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C:\Users\ucql9\Desktop\FATCA\Publication\"/>
    </mc:Choice>
  </mc:AlternateContent>
  <xr:revisionPtr revIDLastSave="0" documentId="13_ncr:1_{BB58E866-9A1B-453B-9317-1C2E608D5CD6}" xr6:coauthVersionLast="47" xr6:coauthVersionMax="47" xr10:uidLastSave="{00000000-0000-0000-0000-000000000000}"/>
  <bookViews>
    <workbookView xWindow="28680" yWindow="-120" windowWidth="29040" windowHeight="15840" tabRatio="797" xr2:uid="{00000000-000D-0000-FFFF-FFFF00000000}"/>
  </bookViews>
  <sheets>
    <sheet name="Communication Sheet" sheetId="30" r:id="rId1"/>
    <sheet name="FATCA File Structure" sheetId="22" r:id="rId2"/>
    <sheet name="FATCA Validation Rules" sheetId="29" r:id="rId3"/>
    <sheet name="BDE Generic Rules" sheetId="21" r:id="rId4"/>
  </sheets>
  <definedNames>
    <definedName name="_xlnm._FilterDatabase" localSheetId="3" hidden="1">'BDE Generic Rules'!$A$1:$Q$1</definedName>
    <definedName name="_xlnm._FilterDatabase" localSheetId="1" hidden="1">'FATCA File Structure'!$A$1:$T$1</definedName>
    <definedName name="_xlnm._FilterDatabase" localSheetId="2" hidden="1">'FATCA Validation Rules'!$A$1:$M$1</definedName>
  </definedNames>
  <calcPr calcId="191029"/>
  <customWorkbookViews>
    <customWorkbookView name="Jenni Vincent - Personal View" guid="{C65B2653-9ECF-4F2B-947A-FE74097CCA78}" mergeInterval="0" personalView="1" maximized="1" windowWidth="1280" windowHeight="719" activeSheetId="3"/>
    <customWorkbookView name="ubhzu - Personal View" guid="{F3C61CB3-D85B-405F-9B3D-14FC2845B38A}" mergeInterval="0" personalView="1" maximized="1" windowWidth="1229" windowHeight="622"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<sst xmlns="http://schemas.openxmlformats.org/spreadsheetml/2006/main" count="1796" uniqueCount="706">
  <si>
    <t xml:space="preserve">Version </t>
  </si>
  <si>
    <t xml:space="preserve">Comments </t>
  </si>
  <si>
    <t>Context Instance</t>
  </si>
  <si>
    <t>Alias</t>
  </si>
  <si>
    <t>Element Name</t>
  </si>
  <si>
    <t>Label</t>
  </si>
  <si>
    <t>English Business Rule</t>
  </si>
  <si>
    <t>Rule Type</t>
  </si>
  <si>
    <t>Schematron ID</t>
  </si>
  <si>
    <t>GE2</t>
  </si>
  <si>
    <t>Mandatory</t>
  </si>
  <si>
    <t>The system cannot process a compressed file which is corrupt.</t>
  </si>
  <si>
    <t>IF UNZIP(file) = FALSE
    RETURN VALIDATION MESSAGE
END IF</t>
  </si>
  <si>
    <t>The compressed file is corrupted and cannot be processed. Please try again.</t>
  </si>
  <si>
    <t>GE3</t>
  </si>
  <si>
    <t>The submitted file must not contain a virus or other malware.</t>
  </si>
  <si>
    <t>PERFORM VIRUS CHECK
IF (VirusFound = TRUE)
    RETURN VALIDATION MESSAGE
END IF</t>
  </si>
  <si>
    <t>The file cannot be processed, a virus has been detected.</t>
  </si>
  <si>
    <t>GE4</t>
  </si>
  <si>
    <t>The size of the submitted file must be greater than zero (bytes).</t>
  </si>
  <si>
    <t>The file supplied is empty - it contains zero bytes.</t>
  </si>
  <si>
    <t>GE10</t>
  </si>
  <si>
    <t>A compressed file must not contain another compressed file.</t>
  </si>
  <si>
    <t>The file cannot be processed as it contains a compressed file within a compressed file.</t>
  </si>
  <si>
    <t>GE14</t>
  </si>
  <si>
    <t>This file is a duplicate of an already lodged file, reference @DupBET@ submitted on @RegDt@. Download the validation report for the original file to confirm if the file has been: successfully lodged or tested; OR completed with warnings; OR rejected due to errors.</t>
  </si>
  <si>
    <t>GE15</t>
  </si>
  <si>
    <t>A compressed file must contain one or more data files.</t>
  </si>
  <si>
    <t>The compressed file contains no files.  Please try again.</t>
  </si>
  <si>
    <t>GE6</t>
  </si>
  <si>
    <t>GE9</t>
  </si>
  <si>
    <t>The system shall check that the user is authorised to submit the file type</t>
  </si>
  <si>
    <t>The system shall determine if the uploaded file is in a valid format</t>
  </si>
  <si>
    <t>The system shall determine if the file submitted is a duplicate of a file previously lodged to the back end</t>
  </si>
  <si>
    <t>IF AUTH(userid) = FALSE
  RETURN VALIDATION MESSAGE
END IF</t>
  </si>
  <si>
    <t>IF LEN(file) = 0
    RETURN VALIDATION MESSAGE
END IF</t>
  </si>
  <si>
    <t>IF UNZIP(file) = TRUE
    IF UNZIPPED-FILE-TYPE = '.zip'
        RETURN VALIDATION MESSAGE
    END IF
END IF</t>
  </si>
  <si>
    <t>IF Lookup(LodgedChecksums, CheckSum(file))
    RETURN VALIDATION MESSAGE
END IF</t>
  </si>
  <si>
    <t>IF UNZIP(file) = TRUE
    IF ContainedFiles = 0
        RETURN VALIDATION MESSAGE
    END IF
END IF</t>
  </si>
  <si>
    <t>An error was found.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If the error persists contact the ATO.</t>
  </si>
  <si>
    <t>GE16</t>
  </si>
  <si>
    <t>Last Updated</t>
  </si>
  <si>
    <t>Seq</t>
  </si>
  <si>
    <t>Legacy Rule</t>
  </si>
  <si>
    <t>Technical Business Rule</t>
  </si>
  <si>
    <t>Applies to XBRL Payloads</t>
  </si>
  <si>
    <t>Applies to XML Payloads</t>
  </si>
  <si>
    <t>Applies to JSON Payloads</t>
  </si>
  <si>
    <t>Message Code</t>
  </si>
  <si>
    <t>GE1</t>
  </si>
  <si>
    <t>The lodged file must not contain non-ASCII characters.</t>
  </si>
  <si>
    <t>The file contains non-ASCII characters.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</si>
  <si>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Please contact your AUSkey Administrator. This type of file is not able to be sent by the AUSkey holder.</t>
  </si>
  <si>
    <t>The file is an invalid format.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</si>
  <si>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GE11</t>
  </si>
  <si>
    <t>The declaration was not completed. Please try again.</t>
  </si>
  <si>
    <t>GE12</t>
  </si>
  <si>
    <t>The process to test or send this file was not completed correctly. Please try again.</t>
  </si>
  <si>
    <t>GE13</t>
  </si>
  <si>
    <t>The file was not received. Please try again.</t>
  </si>
  <si>
    <t>The uploaded file was not received.</t>
  </si>
  <si>
    <t>A Test or Lodge selection was not received from the portal.</t>
  </si>
  <si>
    <t>The declaration flag was not received from the portal.</t>
  </si>
  <si>
    <t>An (unexpected) error was found that isn't covered by any other error or warning.</t>
  </si>
  <si>
    <t>An (unexpected) error was found that isn't covered by any other errors and warnings.</t>
  </si>
  <si>
    <t>TransmittingCountry</t>
  </si>
  <si>
    <t>Driver</t>
  </si>
  <si>
    <t>Action</t>
  </si>
  <si>
    <t>Message - Short Description</t>
  </si>
  <si>
    <t>Message - Long Description</t>
  </si>
  <si>
    <t/>
  </si>
  <si>
    <t>FATCA</t>
  </si>
  <si>
    <t>version attribute must exist and must contain a value</t>
  </si>
  <si>
    <t>TransmittingCountry element value must be "AU"</t>
  </si>
  <si>
    <t>ReceivingCountry element value must be “US”</t>
  </si>
  <si>
    <t>ReportingPeriod must be the last day of the calendar year, i.e. CCYY-12-31</t>
  </si>
  <si>
    <t>Timestamp value must be less than the current date and time</t>
  </si>
  <si>
    <t>Timestamp date must not be less than the reporting period year</t>
  </si>
  <si>
    <t>N/A</t>
  </si>
  <si>
    <t>ReceivingCountry must be US.</t>
  </si>
  <si>
    <t>ReportingPeriod must be the last day of the calendar year.</t>
  </si>
  <si>
    <t>Timestamp must be less than the current date and time.</t>
  </si>
  <si>
    <t>MessageSpec</t>
  </si>
  <si>
    <t>SendingCompanyIN</t>
  </si>
  <si>
    <t>ReceivingCountry</t>
  </si>
  <si>
    <t>Warning</t>
  </si>
  <si>
    <t>MessageRefId</t>
  </si>
  <si>
    <t>ReportingPeriod</t>
  </si>
  <si>
    <t>Timestamp</t>
  </si>
  <si>
    <t>ReportingFI</t>
  </si>
  <si>
    <t>TIN</t>
  </si>
  <si>
    <t>Message Code (XML)</t>
  </si>
  <si>
    <t>Error</t>
  </si>
  <si>
    <t>Y</t>
  </si>
  <si>
    <t>Intermediary</t>
  </si>
  <si>
    <t>Postcode</t>
  </si>
  <si>
    <t>CorrMessageRefId</t>
  </si>
  <si>
    <t>DocTypeIndic</t>
  </si>
  <si>
    <t>DocRefId</t>
  </si>
  <si>
    <t>TIN@issuedBy</t>
  </si>
  <si>
    <t>Street</t>
  </si>
  <si>
    <t>FilerCategory</t>
  </si>
  <si>
    <t>CorrDocRefId</t>
  </si>
  <si>
    <t>City</t>
  </si>
  <si>
    <t>NilReport</t>
  </si>
  <si>
    <t>AccountReport</t>
  </si>
  <si>
    <t>AccountNumber</t>
  </si>
  <si>
    <t>AccountHolder</t>
  </si>
  <si>
    <t>AcctHolderType</t>
  </si>
  <si>
    <t>CARRef</t>
  </si>
  <si>
    <t>PoolReport</t>
  </si>
  <si>
    <t>BirthDate</t>
  </si>
  <si>
    <t>Sponsor</t>
  </si>
  <si>
    <t>The received file must conform to the FATCA 2.0 schema</t>
  </si>
  <si>
    <t>version attribute must be 2.0</t>
  </si>
  <si>
    <t>FATCA_OECD@version</t>
  </si>
  <si>
    <t>SendingCompanyIN element must be provided</t>
  </si>
  <si>
    <t>MessageRefID element must contain a non-blank value</t>
  </si>
  <si>
    <t>CorrMessageRefId value must not be the same as MessageRefId value</t>
  </si>
  <si>
    <t>The ReportingPeriod YYYY value must be less than or equal to current year</t>
  </si>
  <si>
    <t>The issuedBy attribute must be either US, AU or be omitted</t>
  </si>
  <si>
    <t>If AddressFix has been provided then Street should be provided</t>
  </si>
  <si>
    <t>CorrMessageRefId must not be the same as MessageRefId</t>
  </si>
  <si>
    <t>CorrDocRefId must not be the same as DocRefId</t>
  </si>
  <si>
    <t>When DocTypeIndic is not FATCA1 or FATCA11 then both CorrMessageRefId and CorrDocRefId must be provided</t>
  </si>
  <si>
    <t>All instances of DocTypeIndic in a file must have the same value</t>
  </si>
  <si>
    <t>Must be between 21 and 200 characters in length</t>
  </si>
  <si>
    <t>CARRef is not applicable for Model 1 IGA reporting (Australia)</t>
  </si>
  <si>
    <t>CARRef must not be provided as it is not applicable for Model 1 IGA reporting (Australia)</t>
  </si>
  <si>
    <t>PoolReport must not be provided as it is not applicable for Model 1 IGA reporting (Australia)</t>
  </si>
  <si>
    <t>A FilerCategory must be provided for a ReportingFi group</t>
  </si>
  <si>
    <t>FATCA000@version</t>
  </si>
  <si>
    <t>^FATCA000@version != 2.0</t>
  </si>
  <si>
    <t>FATCA011</t>
  </si>
  <si>
    <t>FATCA012</t>
  </si>
  <si>
    <t>^FATCA012 != "AU"</t>
  </si>
  <si>
    <t>FATCA013</t>
  </si>
  <si>
    <t>^FATCA013 != "US"</t>
  </si>
  <si>
    <t>FATCA017</t>
  </si>
  <si>
    <t>FATCA018</t>
  </si>
  <si>
    <t xml:space="preserve">^FATCA018 = ^FATCA017 </t>
  </si>
  <si>
    <t>FATCA019</t>
  </si>
  <si>
    <t>Month(^FATCA019) &lt;&gt; 12 OR Day(^FATCA019) &lt;&gt; 31</t>
  </si>
  <si>
    <t>FATCA020</t>
  </si>
  <si>
    <t>^FATCA020 &gt;= TODAY()</t>
  </si>
  <si>
    <t>^FATCA020 &lt; ^FATCA019</t>
  </si>
  <si>
    <t>FATCA112</t>
  </si>
  <si>
    <t>FATCA112@issuedBy</t>
  </si>
  <si>
    <t>FATCA164</t>
  </si>
  <si>
    <t>FATCA161</t>
  </si>
  <si>
    <t>FATCA162</t>
  </si>
  <si>
    <t>FATCA176</t>
  </si>
  <si>
    <t>FATCA171</t>
  </si>
  <si>
    <t>FATCA172</t>
  </si>
  <si>
    <t>Length(^FATCA172) &lt; 21 OR Length(^FATCA172) &gt; 200</t>
  </si>
  <si>
    <t>FATCA173</t>
  </si>
  <si>
    <t>FATCA174</t>
  </si>
  <si>
    <t>FATCA201@issuedBy</t>
  </si>
  <si>
    <t>FATCA201</t>
  </si>
  <si>
    <t>FATCA251</t>
  </si>
  <si>
    <t>FATCA257</t>
  </si>
  <si>
    <t>FATCA258</t>
  </si>
  <si>
    <t>FATCA223</t>
  </si>
  <si>
    <t>FATCA261</t>
  </si>
  <si>
    <t>FATCA262</t>
  </si>
  <si>
    <t>FATCA263</t>
  </si>
  <si>
    <t>FATCA264</t>
  </si>
  <si>
    <t>FATCA281@issuedBy</t>
  </si>
  <si>
    <t>FATCA281</t>
  </si>
  <si>
    <t>FATCA331</t>
  </si>
  <si>
    <t>FATCA337</t>
  </si>
  <si>
    <t>FATCA303</t>
  </si>
  <si>
    <t>FATCA341</t>
  </si>
  <si>
    <t>FATCA342</t>
  </si>
  <si>
    <t>FATCA343</t>
  </si>
  <si>
    <t>FATCA344</t>
  </si>
  <si>
    <t>FATCA347</t>
  </si>
  <si>
    <t>FATCA348</t>
  </si>
  <si>
    <t>FATCA349</t>
  </si>
  <si>
    <t>FATCA351</t>
  </si>
  <si>
    <t>FATCA361</t>
  </si>
  <si>
    <t>FATCA362</t>
  </si>
  <si>
    <t>FATCA363</t>
  </si>
  <si>
    <t>FATCA364</t>
  </si>
  <si>
    <t>FATCA520</t>
  </si>
  <si>
    <t>FATCA571</t>
  </si>
  <si>
    <t>FATCA577</t>
  </si>
  <si>
    <t>FATCA720</t>
  </si>
  <si>
    <t>FATCA771</t>
  </si>
  <si>
    <t>FATCA777</t>
  </si>
  <si>
    <t>FATCA600</t>
  </si>
  <si>
    <t>FATCA451</t>
  </si>
  <si>
    <t>FATCA457</t>
  </si>
  <si>
    <t>FATCA782</t>
  </si>
  <si>
    <t>FATCA791</t>
  </si>
  <si>
    <t>FATCA797</t>
  </si>
  <si>
    <t>FATCA803</t>
  </si>
  <si>
    <t>FATCA811</t>
  </si>
  <si>
    <t>When present the issuedBy attribute must be either US or be omitted</t>
  </si>
  <si>
    <t>FATCA338</t>
  </si>
  <si>
    <t>FilerCategory element must not be provided for an Intermediary.</t>
  </si>
  <si>
    <t>FATCA370</t>
  </si>
  <si>
    <t>Element must not be blank</t>
  </si>
  <si>
    <t>An account number must be provided. If no account number then NANUM must be provided.</t>
  </si>
  <si>
    <t>FATCA520@issuedBy</t>
  </si>
  <si>
    <t>FATCA578</t>
  </si>
  <si>
    <t>FATCA591</t>
  </si>
  <si>
    <t>BirthDate must be less than the current date.</t>
  </si>
  <si>
    <t>FATCA720@issuedBy</t>
  </si>
  <si>
    <t>FATCA778</t>
  </si>
  <si>
    <t>AccountHolderType</t>
  </si>
  <si>
    <t>^FATCA600 = "FATCA106"</t>
  </si>
  <si>
    <t>FATCA401@issuedBy</t>
  </si>
  <si>
    <t>FATCA401</t>
  </si>
  <si>
    <t>FATCA458</t>
  </si>
  <si>
    <t>FATCA471</t>
  </si>
  <si>
    <t>FATCA782@issuedBy</t>
  </si>
  <si>
    <t>FATCA798</t>
  </si>
  <si>
    <t>AccountHolder.Ind</t>
  </si>
  <si>
    <t>AccountHolder.Org</t>
  </si>
  <si>
    <t>Substantial.Ind</t>
  </si>
  <si>
    <t>Substantial.Org</t>
  </si>
  <si>
    <t>^FATCA000@version = BLANK</t>
  </si>
  <si>
    <t>^FATCA011 = BLANK</t>
  </si>
  <si>
    <t>^FATCA017 = BLANK</t>
  </si>
  <si>
    <t>^FATCA018 != BLANK AND InSet(^FATCA171, '"FATCA1", "FATCA11"')</t>
  </si>
  <si>
    <t>^FATCA018 = BLANK AND NotInSet(^FATCA171, '"FATCA1", "FATCA11"')</t>
  </si>
  <si>
    <t>CountOccurrence(^FATCA112@issuedBy, (^FATCA112@issuedBy != BLANK AND NotInSet(^FATCA112@issuedBy, '"US", "AU"')) &gt; 0</t>
  </si>
  <si>
    <t>^FATCA160 != BLANK AND ^FATCA164 = BLANK</t>
  </si>
  <si>
    <t>InSet(^FATCA171, '"FATCA1", "FATCA11"') AND (^FATCA173 != BLANK OR ^FATCA174 != BLANK)</t>
  </si>
  <si>
    <t>NotInSet(^FATCA171, '"FATCA1", "FATCA11"') AND (^FATCA173 = BLANK OR ^FATCA174 = BLANK)</t>
  </si>
  <si>
    <t>^FATCA173 != BLANK AND ^FATCA173 = ^FATCA017</t>
  </si>
  <si>
    <t>InSet(^FATCA261, '"FATCA1", "FATCA11"') AND (^FATCA263 != BLANK OR ^FATCA264 != BLANK)</t>
  </si>
  <si>
    <t>NotInSet(^FATCA261, '"FATCA1", "FATCA11"') AND (^FATCA263 = BLANK OR ^FATCA264 = BLANK)</t>
  </si>
  <si>
    <t>^FATCA263 != BLANK AND ^FATCA263 = ^FATCA017</t>
  </si>
  <si>
    <t>^FATCA281 != BLANK AND ^FATCA281@issuedBy != BLANK AND ^FATCA281@issuedBy != "US"</t>
  </si>
  <si>
    <t>^FATCA330 != BLANK AND ^FATCA331 = BLANK</t>
  </si>
  <si>
    <t>^FATCA270 != BLANK AND ^FATCA303 != BLANK</t>
  </si>
  <si>
    <t>InSet(^FATCA341, '"FATCA1", "FATCA11"') AND (^FATCA343 != BLANK OR ^FATCA344 != BLANK)</t>
  </si>
  <si>
    <t>NotInSet(^FATCA341, '"FATCA1", "FATCA11"') AND (^FATCA343 = BLANK OR ^FATCA344 = BLANK)</t>
  </si>
  <si>
    <t>^FATCA343 != BLANK AND ^FATCA343 = ^FATCA017</t>
  </si>
  <si>
    <t>InSet(^FATCA347, '"FATCA1", "FATCA11"') AND (^FATCA349 != BLANK OR ^FATCA351 != BLANK)</t>
  </si>
  <si>
    <t>NotInSet(^FATCA347, '"FATCA1", "FATCA11"') AND (^FATCA349 = BLANK OR ^FATCA351 = BLANK)</t>
  </si>
  <si>
    <t>^FATCA349 != BLANK AND ^FATCA349 = ^FATCA017</t>
  </si>
  <si>
    <t>InSet(^FATCA362, '"FATCA1", "FATCA11"') AND (^FATCA363 != BLANK OR ^FATCA363 != BLANK)</t>
  </si>
  <si>
    <t>NotInSet(^FATCA362, '"FATCA1", "FATCA11"') AND (^FATCA363 = BLANK OR ^FATCA364 = BLANK)</t>
  </si>
  <si>
    <t>^FATCA363 != BLANK AND ^FATCA363 = ^FATCA017</t>
  </si>
  <si>
    <t>^FATCA370 = BLANK</t>
  </si>
  <si>
    <t>^FATCA520 != BLANK AND ^FATCA520@issuedBy != BLANK AND ^FATCA520@issuedBy != "US"</t>
  </si>
  <si>
    <t>^FATCA570 != BLANK AND ^FATCA571 = BLANK</t>
  </si>
  <si>
    <t>^FATCA591 != BLANK AND ^FATCA591 =&gt; TODAY()</t>
  </si>
  <si>
    <t>^FATCA770 != BLANK AND ^FATCA771 = BLANK</t>
  </si>
  <si>
    <t>^FATCA803 != BLANK</t>
  </si>
  <si>
    <t>^FATCA811 != BLANK</t>
  </si>
  <si>
    <t>Year(^FATCA019) &gt; Year(TODAY())</t>
  </si>
  <si>
    <t>^FATCA261 != BLANK AND ^FATCA261 != ^FATCA171</t>
  </si>
  <si>
    <t>^FATCA341 != BLANK AND ^FATCA341 != ^FATCA171</t>
  </si>
  <si>
    <t>^FATCA347 != BLANK AND ^FATCA347 != ^FATCA171</t>
  </si>
  <si>
    <t>^FATCA361 != BLANK AND ^FATCA361 != ^FATCA171</t>
  </si>
  <si>
    <t>^FATCA250 != BLANK AND ^FATCA251 = BLANK</t>
  </si>
  <si>
    <t>^FATCA262 != BLANK AND (Length(^FATCA262) &lt; 21 OR Length(^FATCA262) &gt; 200)</t>
  </si>
  <si>
    <t>^FATCA342 != BLANK AND (Length(^FATCA342) &lt; 21 OR Length(^FATCA342) &gt; 200)</t>
  </si>
  <si>
    <t>^FATCA348 != BLANK AND (Length(^FATCA348) &lt; 21 OR Length(^FATCA348) &gt; 200)</t>
  </si>
  <si>
    <t>^FATCA362 != BLANK AND (Length(^FATCA362) &lt; 21 OR Length(^FATCA362) &gt; 200)</t>
  </si>
  <si>
    <t>^FATCA720 != BLANK AND ^FATCA720@issuedBy != BLANK AND ^FATCA720@issuedBy != "US"</t>
  </si>
  <si>
    <t>Value FATCA106 must not be used. It is reserved for use by US Government only.</t>
  </si>
  <si>
    <t>^FATCA401 != BLANK AND ^FATCA401@issuedBy != BLANK AND ^FATCA401@issuedBy != "US"</t>
  </si>
  <si>
    <t>^FATCA450 != BLANK AND ^FATCA451 = BLANK</t>
  </si>
  <si>
    <t>^FATCA471 != BLANK AND ^FATCA471 =&gt; TODAY()</t>
  </si>
  <si>
    <t>^FATCA790 != BLANK AND ^FATCA791 = BLANK</t>
  </si>
  <si>
    <t>One of the ReportingFI TIN element should contain the Reporting FI's ABN</t>
  </si>
  <si>
    <t>VR.ATO.FATCA.000003</t>
  </si>
  <si>
    <t>VR.ATO.FATCA.000001</t>
  </si>
  <si>
    <t>VR.ATO.FATCA.000009</t>
  </si>
  <si>
    <t>VR.ATO.FATCA.000007</t>
  </si>
  <si>
    <t>VR.ATO.FATCA.000002</t>
  </si>
  <si>
    <t>VR.ATO.FATCA.000004</t>
  </si>
  <si>
    <t>VR.ATO.FATCA.000005</t>
  </si>
  <si>
    <t>VR.ATO.FATCA.000006</t>
  </si>
  <si>
    <t>VR.ATO.FATCA.000008</t>
  </si>
  <si>
    <t>VR.ATO.FATCA.000010</t>
  </si>
  <si>
    <t>VR.ATO.FATCA.000011</t>
  </si>
  <si>
    <t>VR.ATO.FATCA.000012</t>
  </si>
  <si>
    <t>VR.ATO.FATCA.000013</t>
  </si>
  <si>
    <t>VR.ATO.FATCA.000014</t>
  </si>
  <si>
    <t>VR.ATO.FATCA.000017</t>
  </si>
  <si>
    <t>VR.ATO.FATCA.W00020</t>
  </si>
  <si>
    <t>VR.ATO.FATCA.000021</t>
  </si>
  <si>
    <t>VR.ATO.FATCA.000018</t>
  </si>
  <si>
    <t>VR.ATO.FATCA.000019</t>
  </si>
  <si>
    <t>VR.ATO.FATCA.W00022</t>
  </si>
  <si>
    <t>VR.ATO.FATCA.000034</t>
  </si>
  <si>
    <t>VR.ATO.FATCA.000040</t>
  </si>
  <si>
    <t>VR.ATO.FATCA.000041</t>
  </si>
  <si>
    <t>VR.ATO.FATCA.000042</t>
  </si>
  <si>
    <t>VR.ATO.FATCA.000043</t>
  </si>
  <si>
    <t>VR.ATO.FATCA.000045</t>
  </si>
  <si>
    <t>VR.ATO.FATCA.000047</t>
  </si>
  <si>
    <t>VR.ATO.FATCA.000051</t>
  </si>
  <si>
    <t>VR.ATO.FATCA.000052</t>
  </si>
  <si>
    <t>VR.ATO.FATCA.W00061</t>
  </si>
  <si>
    <t>VR.ATO.FATCA.000066</t>
  </si>
  <si>
    <t>VR.ATO.FATCA.000069</t>
  </si>
  <si>
    <t>VR.ATO.FATCA.000070</t>
  </si>
  <si>
    <t>VR.ATO.FATCA.000072</t>
  </si>
  <si>
    <t>VR.ATO.FATCA.000073</t>
  </si>
  <si>
    <t>VR.ATO.FATCA.000074</t>
  </si>
  <si>
    <t>VR.ATO.FATCA.000075</t>
  </si>
  <si>
    <t>VR.ATO.FATCA.000077</t>
  </si>
  <si>
    <t>VR.ATO.FATCA.000079</t>
  </si>
  <si>
    <t>VR.ATO.FATCA.000083</t>
  </si>
  <si>
    <t>VR.ATO.FATCA.000084</t>
  </si>
  <si>
    <t>VR.ATO.FATCA.W00092</t>
  </si>
  <si>
    <t>VR.ATO.FATCA.000095</t>
  </si>
  <si>
    <t>VR.ATO.FATCA.000099</t>
  </si>
  <si>
    <t>VR.ATO.FATCA.000101</t>
  </si>
  <si>
    <t>VR.ATO.FATCA.000102</t>
  </si>
  <si>
    <t>VR.ATO.FATCA.000103</t>
  </si>
  <si>
    <t>VR.ATO.FATCA.000104</t>
  </si>
  <si>
    <t>VR.ATO.FATCA.000106</t>
  </si>
  <si>
    <t>VR.ATO.FATCA.000108</t>
  </si>
  <si>
    <t>VR.ATO.FATCA.000113</t>
  </si>
  <si>
    <t>VR.ATO.FATCA.000115</t>
  </si>
  <si>
    <t>VR.ATO.FATCA.000116</t>
  </si>
  <si>
    <t>VR.ATO.FATCA.000117</t>
  </si>
  <si>
    <t>VR.ATO.FATCA.000118</t>
  </si>
  <si>
    <t>VR.ATO.FATCA.000120</t>
  </si>
  <si>
    <t>VR.ATO.FATCA.000122</t>
  </si>
  <si>
    <t>VR.ATO.FATCA.000129</t>
  </si>
  <si>
    <t>VR.ATO.FATCA.000131</t>
  </si>
  <si>
    <t>VR.ATO.FATCA.000132</t>
  </si>
  <si>
    <t>VR.ATO.FATCA.000133</t>
  </si>
  <si>
    <t>VR.ATO.FATCA.000134</t>
  </si>
  <si>
    <t>VR.ATO.FATCA.000136</t>
  </si>
  <si>
    <t>VR.ATO.FATCA.000138</t>
  </si>
  <si>
    <t>VR.ATO.FATCA.000140</t>
  </si>
  <si>
    <t>VR.ATO.FATCA.000146</t>
  </si>
  <si>
    <t>VR.ATO.FATCA.000148</t>
  </si>
  <si>
    <t>VR.ATO.FATCA.W00175</t>
  </si>
  <si>
    <t>VR.ATO.FATCA.000179</t>
  </si>
  <si>
    <t>VR.ATO.FATCA.000180</t>
  </si>
  <si>
    <t>VR.ATO.FATCA.W00188</t>
  </si>
  <si>
    <t>VR.ATO.FATCA.000192</t>
  </si>
  <si>
    <t>VR.ATO.FATCA.000196</t>
  </si>
  <si>
    <t>VR.ATO.FATCA.000197</t>
  </si>
  <si>
    <t>VR.ATO.FATCA.W00218</t>
  </si>
  <si>
    <t>VR.ATO.FATCA.W00224</t>
  </si>
  <si>
    <t>VR.ATO.FATCA.000228</t>
  </si>
  <si>
    <t>VR.ATO.FATCA.000229</t>
  </si>
  <si>
    <t>VR.ATO.FATCA.000247</t>
  </si>
  <si>
    <t>VR.ATO.FATCA.000255</t>
  </si>
  <si>
    <t>FilerCategory must not be provided for an Intermediary.</t>
  </si>
  <si>
    <t>FATCA_OECD version attribute must be 2.0.</t>
  </si>
  <si>
    <t>Within a file all occurrences of DocTypeIndic must have the same value.</t>
  </si>
  <si>
    <t>ReportingFI TIN's issuedBy attribute must be either AU or US.</t>
  </si>
  <si>
    <t>One of the ReportingFI TIN elements should contain the Reporting FI's ABN.</t>
  </si>
  <si>
    <t>TT2017.Q4</t>
  </si>
  <si>
    <t>CorrMessageRefId must not contain a value (blank is allowed) for a New Data transaction, ie. when DocTypeIndic = “FATCA1”</t>
  </si>
  <si>
    <t xml:space="preserve">CorrMessageRefId must exist and must contain a value for a Corrected Data, Void Data or Amended Data transaction, ie. when DocTypeIndic != “FATCA1” </t>
  </si>
  <si>
    <t>If AddressFix has been provided then Postcode should be provided</t>
  </si>
  <si>
    <t>When DocTypeIndic is not FATCA1 then both CorrMessageRefId and CorrDocRefId must be provided</t>
  </si>
  <si>
    <t>When DocTypeIndic is FATCA1 then both CorrMessageRefId and CorrDocRefId must be omitted</t>
  </si>
  <si>
    <t>FilerCategory codes must be FATCA607 or FATCA609 for a Sponsor.</t>
  </si>
  <si>
    <t>[Element Name] must contain the sender's GIIN, in the correct format.</t>
  </si>
  <si>
    <t>For a Sponsor the allowable FilerCategory codes are FATCA607 or FATCA609</t>
  </si>
  <si>
    <t>^FATCA223 != BLANK AND NotInSet(^FATCA223, '"FATCA607", "FATCA609"')</t>
  </si>
  <si>
    <t>CorrMessageRefId and CorrDocrefId must contain a value when the DocTypeIndic is FATCA2, FATCA3 or FATCA4.</t>
  </si>
  <si>
    <t>CorrMessageRefId and CorrDocRefId must not contain a value when the DocTypeIndic is FATCA1.</t>
  </si>
  <si>
    <t>^FATCA160 != BLANK AND ^FATCA161 = BLANK</t>
  </si>
  <si>
    <t>^FATCA250 != BLANK AND ^FATCA257 = BLANK</t>
  </si>
  <si>
    <t>^FATCA330 != BLANK AND ^FATCA337 = BLANK</t>
  </si>
  <si>
    <t>^FATCA570 != BLANK AND ^FATCA577 = BLANK</t>
  </si>
  <si>
    <t>^FATCA770 != BLANK AND ^FATCA777 = BLANK</t>
  </si>
  <si>
    <t>^FATCA450 != BLANK AND ^FATCA457 = BLANK</t>
  </si>
  <si>
    <t>VR.ATO.FATCA.W00316</t>
  </si>
  <si>
    <t>^FATCA790 != BLANK AND ^FATCA797 = BLANK</t>
  </si>
  <si>
    <t>VR.ATO.FATCA.W00237</t>
  </si>
  <si>
    <t>VR.ATO.FATCA.W00314</t>
  </si>
  <si>
    <t>VR.ATO.FATCA.W00306</t>
  </si>
  <si>
    <t>If provided the date must be less than the current date.</t>
  </si>
  <si>
    <t>In production environment DocTypeIndic must be FATCA1, FATCA2, FATCA3 or FATCA4.</t>
  </si>
  <si>
    <t>NotInSet(^FATCA171, '"FATCA1", "FATCA2", "FATCA3", "FATCA4"')</t>
  </si>
  <si>
    <t>Only DocTypeIndic values FATCA1-FATCA4 are allowed in the production environment.</t>
  </si>
  <si>
    <t>NotInSet(^FATCA261, '"FATCA1", "FATCA2", "FATCA3", "FATCA4"')</t>
  </si>
  <si>
    <t>NotInSet(^FATCA341, '"FATCA1", "FATCA2", "FATCA3", "FATCA4"')</t>
  </si>
  <si>
    <t>NotInSet(^FATCA347, '"FATCA1", "FATCA2", "FATCA3", "FATCA4"')</t>
  </si>
  <si>
    <t>NotInSet(^FATCA361, '"FATCA1", "FATCA2", "FATCA3", "FATCA4"')</t>
  </si>
  <si>
    <t>Intermediary Doctypeindic must be the same as the ReportingFI Doctypeindic</t>
  </si>
  <si>
    <t>AccountReport Doctypeindic must be the same as the ReportingFI Doctypeindic</t>
  </si>
  <si>
    <t>When issuedBy attribute = AU the provided TIN value must conform to either the ABN algorithm</t>
  </si>
  <si>
    <t>VR.ATO.FATCA.000038</t>
  </si>
  <si>
    <t>VR.ATO.FATCA.W00029</t>
  </si>
  <si>
    <t>CMN.ATO.GEN.439000</t>
  </si>
  <si>
    <t>CMN.ATO.GEN.439001</t>
  </si>
  <si>
    <t>CMN.ATO.GEN.439002</t>
  </si>
  <si>
    <t>CMN.ATO.GEN.439004</t>
  </si>
  <si>
    <t>CMN.ATO.GEN.439005</t>
  </si>
  <si>
    <t>CMN.ATO.GEN.439006</t>
  </si>
  <si>
    <t>CMN.ATO.GEN.439007</t>
  </si>
  <si>
    <t>CMN.ATO.GEN.439009</t>
  </si>
  <si>
    <t>CMN.ATO.GEN.439010</t>
  </si>
  <si>
    <t>CMN.ATO.GEN.439011</t>
  </si>
  <si>
    <t>CMN.ATO.GEN.439012</t>
  </si>
  <si>
    <t>CMN.ATO.GEN.439013</t>
  </si>
  <si>
    <t>CMN.ATO.GEN.439015</t>
  </si>
  <si>
    <t>Version attribute must exist and must contain a value.</t>
  </si>
  <si>
    <t>[Element] must be provided.</t>
  </si>
  <si>
    <t>TransmittingCountry value must be "AU".</t>
  </si>
  <si>
    <t>CorrMessageRefId must not be the same as MessageRefId.</t>
  </si>
  <si>
    <t>Reporting period year must be less than or equal to current year.</t>
  </si>
  <si>
    <t>Timestamp date must not be less than the reporting period.</t>
  </si>
  <si>
    <t>Invalid Global Intermediary Identification Number (GIIN).</t>
  </si>
  <si>
    <t>Street should be provided when AddressFix format is used.</t>
  </si>
  <si>
    <t>Postcode should be provided when AddressFix format is used.</t>
  </si>
  <si>
    <t>CMN.ATO.GEN.439003</t>
  </si>
  <si>
    <t>CorrDocRefId must not be the same as DocRefId.</t>
  </si>
  <si>
    <t>Invalid Australian Business Number (ABN).</t>
  </si>
  <si>
    <t>PoolReport is not applicable for Model 1 IGA reporting (Australia) and must not be provided.</t>
  </si>
  <si>
    <t>Message - Detailed Description</t>
  </si>
  <si>
    <t>The provided ABN should conform to the ABN algorithm.</t>
  </si>
  <si>
    <t>VR.ATO.FATCA.W00304</t>
  </si>
  <si>
    <t>VR.ATO.FATCA.W00169</t>
  </si>
  <si>
    <t>SBR.GEN.FAULT.INVALIDXMLDOC</t>
  </si>
  <si>
    <t>DocumentType</t>
  </si>
  <si>
    <t>DocumentType must be (case insensitive) BASE</t>
  </si>
  <si>
    <t>Format</t>
  </si>
  <si>
    <t>CMN.ATO.GEN.INVALIDDOCUMENTTYPE</t>
  </si>
  <si>
    <t>The document type supplied is incorrect.</t>
  </si>
  <si>
    <t>The document types for record delimiter are:{attribute}</t>
  </si>
  <si>
    <t>attribute</t>
  </si>
  <si>
    <t>DocumentType in the message</t>
  </si>
  <si>
    <t>BASE</t>
  </si>
  <si>
    <t>DocumentName</t>
  </si>
  <si>
    <t>CMN.ATO.GEN.INVALIDDOCUMENTNAME</t>
  </si>
  <si>
    <t>The document name supplied is incorrect.</t>
  </si>
  <si>
    <t>The document name for record delimiter are:{attribute}</t>
  </si>
  <si>
    <t>DocumentName in the message</t>
  </si>
  <si>
    <t>Each domestic lodgment must contain only one instance of the FatcaBody group element</t>
  </si>
  <si>
    <t>IF Record_Delimiter DocumentName &lt;&gt; "FATCA"
    RETURN VALIDATION MESSAGE
END IF</t>
  </si>
  <si>
    <t>IF Record_Delimiter ToUpper(DocumentType) &lt;&gt; "BASE"
    RETURN VALIDATION MESSAGE
END IF</t>
  </si>
  <si>
    <t>There must only be one FatcaBody element per lodgment.</t>
  </si>
  <si>
    <t>IF Count(FatcaBody) &gt; 1
    RETURN VALIDATION MESSAGE
END IF</t>
  </si>
  <si>
    <t>CMN.ATO.FATCA.000101</t>
  </si>
  <si>
    <t>DocumentName must be (case sensitive) FATCA</t>
  </si>
  <si>
    <t>VR.ATO.FATCA.W00053</t>
  </si>
  <si>
    <t>PostCode</t>
  </si>
  <si>
    <t>When the issuedBy attribute must be either AU, US or be omitted</t>
  </si>
  <si>
    <t>^FATCA201 != BLANK AND ^FATCA201@issuedBy != BLANK AND InSet(^FATCA201@issuedBy, '"AU", "US"')</t>
  </si>
  <si>
    <t>When the TIN's issuedBy attribute is present the value must be AU or US.</t>
  </si>
  <si>
    <t>VR.ATO.FATCA.000462</t>
  </si>
  <si>
    <t>VR.ATO.FATCA.000463</t>
  </si>
  <si>
    <t>VR.ATO.FATCA.000464</t>
  </si>
  <si>
    <t>VR.ATO.FATCA.W00466</t>
  </si>
  <si>
    <t>VR.ATO.FATCA.W00467</t>
  </si>
  <si>
    <t>FATCA106 must not be used.</t>
  </si>
  <si>
    <t>CMN.ATO.FATCA.W00049</t>
  </si>
  <si>
    <t>CMN.ATO.FATCA.W00021</t>
  </si>
  <si>
    <t>CMN.ATO.FATCA.000001</t>
  </si>
  <si>
    <t>CMN.ATO.FATCA.000007</t>
  </si>
  <si>
    <t>CMN.ATO.FATCA.000017</t>
  </si>
  <si>
    <t>CMN.ATO.FATCA.000023</t>
  </si>
  <si>
    <t>CMN.ATO.FATCA.000031</t>
  </si>
  <si>
    <t>CMN.ATO.FATCA.000033</t>
  </si>
  <si>
    <t>CMN.ATO.FATCA.000039</t>
  </si>
  <si>
    <t>CMN.ATO.FATCA.000041</t>
  </si>
  <si>
    <t>CMN.ATO.FATCA.000043</t>
  </si>
  <si>
    <t>CMN.ATO.FATCA.000047</t>
  </si>
  <si>
    <t>CMN.ATO.FATCA.000053</t>
  </si>
  <si>
    <t>CMN.ATO.FATCA.000057</t>
  </si>
  <si>
    <t>CMN.ATO.FATCA.000059</t>
  </si>
  <si>
    <t>CMN.ATO.FATCA.000063</t>
  </si>
  <si>
    <t>CMN.ATO.FATCA.000065</t>
  </si>
  <si>
    <t>CMN.ATO.FATCA.000073</t>
  </si>
  <si>
    <t>CMN.ATO.FATCA.000079</t>
  </si>
  <si>
    <t>The document does not validate against the XML Schema.</t>
  </si>
  <si>
    <t>When the TIN's issuedBy attribute is present the value must be US.</t>
  </si>
  <si>
    <t>CMN.ATO.FATCA.000082</t>
  </si>
  <si>
    <t>VR.ATO.FATCA.W00399</t>
  </si>
  <si>
    <t>Parameter Description</t>
  </si>
  <si>
    <t>Parameter Value</t>
  </si>
  <si>
    <t>^FATCA176 != BLANK AND InSet(^FATCA176, '"FATCA607", "FATCA608" "FATCA609"')</t>
  </si>
  <si>
    <t>DocRefId must be between 21 and 200 characters in length</t>
  </si>
  <si>
    <t>City element must contain a non-blank value</t>
  </si>
  <si>
    <t>^FATCA162 = BLANK</t>
  </si>
  <si>
    <t>^FATCA258 = BLANK</t>
  </si>
  <si>
    <t>^FATCA338 = BLANK</t>
  </si>
  <si>
    <t>^FATCA578 = BLANK</t>
  </si>
  <si>
    <t>^FATCA778 = BLANK</t>
  </si>
  <si>
    <t>^FATCA458 = BLANK</t>
  </si>
  <si>
    <t>^FATCA798 = BLANK</t>
  </si>
  <si>
    <t>RegexMatch(^FATCA011, '[A-Z0-9]{6}[.][A-Z0-9]{5}[.][A-Z]{2}[.]\d{3}')</t>
  </si>
  <si>
    <t>VR.ATO.FATCA.000198</t>
  </si>
  <si>
    <t>VR.ATO.FATCA.000199</t>
  </si>
  <si>
    <t>VR.ATO.FATCA.000200</t>
  </si>
  <si>
    <t>VR.ATO.FATCA.000202</t>
  </si>
  <si>
    <t>VR.ATO.FATCA.000203</t>
  </si>
  <si>
    <t>VR.ATO.FATCA.000204</t>
  </si>
  <si>
    <t>VR.ATO.FATCA.000205</t>
  </si>
  <si>
    <t>VR.ATO.FATCA.000085</t>
  </si>
  <si>
    <t>VR.ATO.FATCA.000086</t>
  </si>
  <si>
    <t>VR.ATO.FATCA.000087</t>
  </si>
  <si>
    <t>Replaced VR.ATO.FATCA.000101 with VR.ATO.FATCA.000085, VR.ATO.FATCA.000102 with VR.ATO.FATCA.000086 And VR.ATO.FATCA.000103 with VR.ATO.FATCA.000087</t>
  </si>
  <si>
    <t>(^FATCA112@issuedBy = "AU" AND
FailsABNAlgorithm(^FATCA112)</t>
  </si>
  <si>
    <t>CountOccurrence(
   (^FATCA112@issuedBy = "AU" ) AND
   NOT FailsABNAlgorithm(^FATCA112)
) = 0</t>
  </si>
  <si>
    <t>(^FATCA201@issuedBy = "AU") AND
FailsABNAlgorithm(^FATCA201)</t>
  </si>
  <si>
    <t>Must contain the GIIN of the sender, formatted as: AAAAAA.AAAAA.ZZ.NNN where A is an upper case alphanumeric character, Z is an upper case alphabetic character and N is a numeric digit.</t>
  </si>
  <si>
    <t>FATCA110</t>
  </si>
  <si>
    <t>When the issuedBy attribute = US the provided TIN must conform to the GIIN format, eg.
AAAAAA.00000.SP.NNN where A is an upper case alphanumeric character, 00000 and SP are fixed characters and N is a numeric digit.</t>
  </si>
  <si>
    <t>CMN.ATO.GEN.439016</t>
  </si>
  <si>
    <t>Invalid Sponsor Global Intermediary Identification Number (GIIN).</t>
  </si>
  <si>
    <t>The provided Sponsor GIIN must conform to the US GIIN format, eg. AAAAAA.00000.SP.NNN where A is an upper case alphanumeric character, 00000 and SP are fixed characters and N is a numeric digit.</t>
  </si>
  <si>
    <t>CR2017.101</t>
  </si>
  <si>
    <t>When the issuedBy attribute = US the provided TIN must conform to the GIIN format, eg.
AAAAAA.AAAAA.ZZ.NNN where A is an upper case alphanumeric character, Z is an upper case alphabetic character but not 'SP' and N is a numeric digit.</t>
  </si>
  <si>
    <t>CMN.ATO.GEN.439017</t>
  </si>
  <si>
    <t>The provided GIIN must conform to the US GIIN format, eg. AAAAAA.AAAAA.ZZ.NNN where A is an upper case alphanumeric character, Z is an upper case alphabetic character but not 'SP' and N is a numeric digit.</t>
  </si>
  <si>
    <t>(^FATCA201.issuedBy = "US" OR ^FATCA201.issuedBy = BLANK) AND
NOT RegexMatch(^FATCA201, '[A-Z0-9]{6}\.[0]{5}\.SP\.[0-9]{3}')</t>
  </si>
  <si>
    <t>(^FATCA112.issuedBy = "US" OR ^FATCA112.issuedBy = BLANK ) AND
NOT RegexMatch(^FATCA112, '[A-Z0-9]{6}.[0]{5}.SP.\d{3}')</t>
  </si>
  <si>
    <t>A valid TIN must be reported. Refer to the FATCA XML User Guide on the IRS website.</t>
  </si>
  <si>
    <t>IF NOT EXISTS(sfa:TIN[])
         RETURN VALIDATION MESSAGE
END IF</t>
  </si>
  <si>
    <t>TIN should be supplied.</t>
  </si>
  <si>
    <t>TIN should be provided</t>
  </si>
  <si>
    <t>VR.ATO.FATCA.W00468</t>
  </si>
  <si>
    <t>VR.ATO.FATCA.W00500</t>
  </si>
  <si>
    <t>VR.ATO.FATCA.W00501</t>
  </si>
  <si>
    <t>VR.ATO.FATCA.W00502</t>
  </si>
  <si>
    <t>VR.ATO.FATCA.W00469</t>
  </si>
  <si>
    <t>CMN.ATO.FATCA.000083</t>
  </si>
  <si>
    <t>CMN.ATO.FATCA.000084</t>
  </si>
  <si>
    <t xml:space="preserve">(^FATCA281.issuedBy = "US" OR ^FATCA281.issuedBy = BLANK)  
AND NOT RegexMatch(^FATCA281, '\d{9}’)
AND NOT RegexMatch(^FATCA281, ‘\d{3}[-]\d{2}[-]\d{4}’)
AND NOT RegexMatch(^FATCA281, ‘\d{2}[-]\d{7}’)
 </t>
  </si>
  <si>
    <t>^FATCA174 != BLANK AND ^FATCA174 = ^FATCA172</t>
  </si>
  <si>
    <t>^FATCA264 != BLANK AND ^FATCA264 = ^FATCA262</t>
  </si>
  <si>
    <t>^FATCA344 != BLANK AND ^FATCA344 = ^FATCA342</t>
  </si>
  <si>
    <t>^FATCA351 != BLANK AND ^FATCA351 = ^FATCA348</t>
  </si>
  <si>
    <t>^FATCA364 != BLANK AND ^FATCA364 = ^FATCA362</t>
  </si>
  <si>
    <t>At least one ReportingFI TIN must be provided, or if blank, the Sponsor TIN must be provided.</t>
  </si>
  <si>
    <t>CountOccurrence(^FATCA112, ^FATCA112 != BLANK) = 0 AND CountOccurrence(^FATCA201, ^FATCA201 != BLANK) = 0</t>
  </si>
  <si>
    <t>At least one of the ReportingFI TIN element must contain the Reporting FI's GIIN, or if blank, the Sponsor TIN must be provided.</t>
  </si>
  <si>
    <t xml:space="preserve">CountOccurrence(
   (^FATCA112@issuedBy = "US" OR ^FATCA112.issuedBy = BLANK) AND
   RegexMatch(^FATCA112, '[A-Z0-9]{6}[.]\[A-Z0-9]{5}[.][A-Z]{2}[.]\d}{3}')
) = 0 
AND CountOccurrence(^FATCA201, ^FATCA201 != BLANK) = 0 </t>
  </si>
  <si>
    <t>When the issuedBy attribute = US the provided TIN must conform to the format of: NNNNNNNNN, NNN-NN-NNNN, or NN-NNNNNNN, where N is a numeric digit.</t>
  </si>
  <si>
    <t>CMN.ATO.FATCA.000044</t>
  </si>
  <si>
    <t>CMN.ATO.FATCA.W00050</t>
  </si>
  <si>
    <t>CMN.ATO.FATCA.000085</t>
  </si>
  <si>
    <t>Birthdate</t>
  </si>
  <si>
    <t>VR.ATO.FATCA.000466</t>
  </si>
  <si>
    <t>VR.ATO.FATCA.W00503</t>
  </si>
  <si>
    <t>VR.ATO.FATCA.W00504</t>
  </si>
  <si>
    <t>If both ReportingFI and Sponsor TIN's are both present and the DocTypeIndicator is FATCA1 or FATCA4, then the FilerCategory must not be provided.</t>
  </si>
  <si>
    <t>If both ReportingFI and Sponsor TIN's are both present and the DocTypeIndicator is FATCA1 (New Data) or FATCA4 (Amended Data), then the FilerCategory for the ReportingFI must not be provided.</t>
  </si>
  <si>
    <t>CMN.ATO.FATCA.000086</t>
  </si>
  <si>
    <t>VR.ATO.FATCA.000467</t>
  </si>
  <si>
    <t xml:space="preserve">All characters must be alphanumeric with the exception of (.) and (-), in the format of the first ReportingFI.TIN issued by the US (or if ReportingFI.TIN is blank, the first Sponsor.TIN) followed by a period character and then followed by at least one alphanumeric character. I.e. AAAAAA.AAAAA.ZZ.NNN.N where A is an upper case alphanumeric character, Z is an upper case alphabetic character and N is a numeric digit or for a Sponsor TIN AAAAAA.00000.SP.NNN.N where 00000 and SP are fixed characters.
</t>
  </si>
  <si>
    <t>When Substantial.Ind TIN is AAAAAAAAA, this field should be provided</t>
  </si>
  <si>
    <t>When AccountHolder.Ind TIN is AAAAAAAAA, this field should be provided</t>
  </si>
  <si>
    <t>FilerCategory must be provided with one of the following codes: FATCA607,  FATCA608 or FATCA609 when the Reporting Period is 2017 or greater.</t>
  </si>
  <si>
    <t>If the Sponsor TIN is present and the ReportingPeriod is greater than 2017, FilerCategory must be provided.</t>
  </si>
  <si>
    <t>^FATCA201 !=BLANK and YEAR(^FATCA019) &gt; 2017 and ^FATCA223 =BLANK</t>
  </si>
  <si>
    <t>^FATCA401 = "AAAAAAAAA" AND ^FATCA471 = BLANK</t>
  </si>
  <si>
    <t>^FATCA520 = "AAAAAAAAA" AND ^FATCA591 = BLANK</t>
  </si>
  <si>
    <t>^FATCA112 !=BLANK and ^FATCA201 =!BLANK and InSet (^FATCA171, "FATCA1", "FATCA4") and ^FATCA176 !=BLANK</t>
  </si>
  <si>
    <t>^FATCA782 != BLANK AND ^FATCA782@issuedBy != BLANK AND ^FATCA782@issuedBy != "US"</t>
  </si>
  <si>
    <t>The message must not contain the following strings in any element or attribute: -- (Double Dash), /* (Slash Asterisk), &amp;# (Ampersand Hash).</t>
  </si>
  <si>
    <t xml:space="preserve">IF ANY ELEMENT OR ATTRIBUTE
Contains('--'
                OR '/*'
                OR '&amp;#')
  RETURN VALIDATION MESSAGE
END IF
</t>
  </si>
  <si>
    <t>CMN.ATO.GEN.ILLEGALCHARACTERSEQUENCE</t>
  </si>
  <si>
    <t>This file contains one or more potential security threats defined by {transmissionType} international exchange guidance, in the form of prohibited character sequences: -- (Double Dash), /* (Slash Asterisk), &amp;# (Ampersand Hash).</t>
  </si>
  <si>
    <t>Parameter ID</t>
  </si>
  <si>
    <t>transmissionType</t>
  </si>
  <si>
    <t>The transmission type of the message</t>
  </si>
  <si>
    <t>VR.ATO.FATCA.000468</t>
  </si>
  <si>
    <t>Illegal character found in text node at line number {lineNumber}; line position {linePosition}</t>
  </si>
  <si>
    <t>CMN.ATO.FATCA.000087</t>
  </si>
  <si>
    <t>When the issuedBy attribute = US the provided TIN must conform to the format of: NNNNNNNNN, NNN-NN-NNNN, or NN-NNNNNNN, where N is a numeric digit. For new reports in the 2018 reporting period and later, where a TIN is unknown, AAAAAAAAA can be provided (000000000 is no longer accepted).</t>
  </si>
  <si>
    <t>VR.ATO.FATCA.000469</t>
  </si>
  <si>
    <t>VR.ATO.FATCA.000470</t>
  </si>
  <si>
    <t>VR.ATO.FATCA.000471</t>
  </si>
  <si>
    <t>CMN.ATO.FATCA.W00051</t>
  </si>
  <si>
    <t>Birthdate should be provided if the TIN value is AAAAAAAAA.</t>
  </si>
  <si>
    <t>VR.ATO.FATCA.W00505</t>
  </si>
  <si>
    <t>VR.ATO.FATCA.W00506</t>
  </si>
  <si>
    <t>Year(^FATCA019) &lt;= 2017
AND ^FATCA361 = "FATCA1"
AND (^FATCA782.issuedBy = "US" OR ^FATCA782.issuedBy = BLANK)  
AND (NOT RegexMatch(^FATCA782, '\d{9}’)
AND NOT RegexMatch(^FATCA782, ‘\d{3}[-]\d{2}[-]\d{4}’)
AND NOT RegexMatch(^FATCA782, ‘\d{2}[-]\d{7}’)
AND (^FATCA782 != "AAAAAAAAA")</t>
  </si>
  <si>
    <t>Year(^FATCA019) &lt;= 2017
AND ^FATCA361 = "FATCA1"
AND (^FATCA401.issuedBy = "US" OR ^FATCA401.issuedBy = BLANK)  
AND (NOT RegexMatch(^FATCA401, '\d{9}’)
AND NOT RegexMatch(^FATCA401, ‘\d{3}[-]\d{2}[-]\d{4}’)
AND NOT RegexMatch(^FATCA401, ‘\d{2}[-]\d{7}’)
AND (^FATCA401 != "AAAAAAAAA")</t>
  </si>
  <si>
    <t>Year(^FATCA019) &lt;= 2017
AND ^FATCA361 = "FATCA1"
AND (^FATCA720.issuedBy = "US" OR ^FATCA720.issuedBy = BLANK)  
AND (NOT RegexMatch(^FATCA720, '\d{9}’)
AND NOT RegexMatch(^FATCA720, ‘\d{3}[-]\d{2}[-]\d{4}’)
AND NOT RegexMatch(^FATCA720, ‘\d{2}[-]\d{7}’)
AND (^FATCA720 != "AAAAAAAAA")</t>
  </si>
  <si>
    <t>Year(^FATCA019) &lt;= 2017
AND ^FATCA361 = "FATCA1"
AND (^FATCA520.issuedBy = "US" OR ^FATCA520.issuedBy = BLANK)  
AND (NOT RegexMatch(^FATCA520, '\d{9}’)
AND NOT RegexMatch(^FATCA520, ‘\d{3}[-]\d{2}[-]\d{4}’)
AND NOT RegexMatch(^FATCA520, ‘\d{2}[-]\d{7}’)
AND (^FATCA520 != "AAAAAAAAA")</t>
  </si>
  <si>
    <t>InSet (^FATCA520, 000000000, 000-00-0000, 00-0000000) AND ^FATCA591 = BLANK</t>
  </si>
  <si>
    <t>InSet (^FATCA401, 000000000, 000-00-0000, 00-0000000) AND ^FATCA471 = BLANK</t>
  </si>
  <si>
    <t>When AccountHolder.Ind TIN is all zeros, this field should be provided</t>
  </si>
  <si>
    <t>When Substantial.Ind TIN is all zeros, this field should be provided</t>
  </si>
  <si>
    <t>When the issuedBy attribute = US the provided TIN must conform to the format of: NNNNNNNNN, NNN-NN-NNNN, or NN-NNNNNNN, where N is a numeric digit. For reporting period 2017 and earlier, where a TIN is unknown, either all zeros or AAAAAAAAA can be provided.</t>
  </si>
  <si>
    <t>Birthdate should be provided if the TIN value is all Zeroes.</t>
  </si>
  <si>
    <t xml:space="preserve">All characters must be alphanumeric with the exception of (.) and (-), in the format of: the first &lt;ReportingFI.TIN&gt; issued by the US&lt;period character (.)&gt;&lt;at least one alphanumeric character&gt;, or if the ReportingFI.TIN is blank, then must be in the format of the first&lt;Sponsor.TIN&gt;issued by the US&lt;period character (.)&gt;&lt;at least one alphanumeric character&gt;. </t>
  </si>
  <si>
    <t>A valid TIN must be reported. Where the TIN is not known (subject to the reporting institution completing due diligence procedures outlined in the Notice 2017-46 issued by the IRS) use AAAAAAAAA. Note that for new reports in the 2018 reporting period and later, the use of all Zeroes is not an acceptable value where the TIN is not reported.</t>
  </si>
  <si>
    <t xml:space="preserve">A valid TIN must be reported. Where the TIN is not known (subject to the reporting institution completing due diligence procedures outlined in the Notice 2017-46 issued by the IRS) use AAAAAAAAA or all Zeroes. </t>
  </si>
  <si>
    <t xml:space="preserve">NOT CountOccurrence(^FATCA112@issuedBy, (^FATCA112@issuedBy = "" OR ^FATCA112@issuedBy = "US") &gt; 0)
           AND StartsWith(^FATCA172, ^FATCA112[@issuedBy = "" or @issuedBy = "US"][1])
           AND LENGTH(^FATCA172) &gt; LENGTH(^FATCA112[@issuedBy = "" or @issuedBy = "US"][1]) + 1
           AND Substring(^FATCA172, LENGTH(^FATCA112[@issuedBy = "" or @issuedBy = "US"][1], 1) + 1) = "."
AND
NOT CountOccurrence(^FATCA112@issuedBy, (^FATCA112@issuedBy = "" OR ^FATCA112@issuedBy = "US") = 0)
AND CountOccurrence(^FATCA201@issuedBy, (^FATCA201@issuedBy = "" OR ^FATCA201@issuedBy = "US") &gt; 0)
           AND StartsWith(^FATCA172, ^FATCA201[@issuedBy = "" or @issuedBy = "US"][1])
           AND LENGTH(^FATCA172) &gt; LENGTH(^FATCA201[@issuedBy = "" or @issuedBy = "US"][1]) + 1
           AND Substring(^FATCA172, LENGTH(^FATCA201[@issuedBy = "" or @issuedBy = "US"][1], 1) + 1) = "."
OR NotInSet (^FATCA172, [a-zA-Z0-9-.])
</t>
  </si>
  <si>
    <t xml:space="preserve">NOT CountOccurrence(^FATCA112@issuedBy, (^FATCA112@issuedBy = "" OR ^FATCA112@issuedBy = "US") &gt; 0)
           AND StartsWith(^FATCA262, ^FATCA112[@issuedBy = "" or @issuedBy = "US"][1])
           AND LENGTH(^FATCA262) &gt; LENGTH(^FATCA112[@issuedBy = "" or @issuedBy = "US"][1]) + 1
           AND Substring(^FATCA262, LENGTH(^FATCA112[@issuedBy = "" or @issuedBy = "US"][1], 1) + 1) = "."           
AND
NOT CountOccurrence(^FATCA112@issuedBy, (^FATCA112@issuedBy = "" OR ^FATCA112@issuedBy = "US") = 0)
AND CountOccurrence(^FATCA201@issuedBy, (^FATCA201@issuedBy = "" OR ^FATCA201@issuedBy = "US") &gt; 0)
           AND StartsWith(^FATCA262, ^FATCA201[@issuedBy = "" or @issuedBy = "US"][1])
           AND LENGTH(^FATCA262) &gt; LENGTH(^FATCA201[@issuedBy = "" or @issuedBy = "US"][1]) + 1
           AND Substring(^FATCA262, LENGTH(^FATCA201[@issuedBy = "" or @issuedBy = "US"][1], 1) + 1) = "."           
OR NotInSet (^FATCA262, [a-zA-Z0-9-.])
</t>
  </si>
  <si>
    <t xml:space="preserve">NOT CountOccurrence(^FATCA112@issuedBy, (^FATCA112@issuedBy = "" OR ^FATCA112@issuedBy = "US") &gt; 0)
           AND StartsWith(^FATCA342, ^FATCA112[@issuedBy = "" or @issuedBy = "US"][1])
           AND LENGTH(^FATCA342) &gt; LENGTH(^FATCA112[@issuedBy = "" or @issuedBy = "US"][1]) + 1
           AND Substring(^FATCA342, LENGTH(^FATCA112[@issuedBy = "" or @issuedBy = "US"][1], 1) + 1) = "."
AND
NOT CountOccurrence(^FATCA112@issuedBy, (^FATCA112@issuedBy = "" OR ^FATCA112@issuedBy = "US") = 0)
AND CountOccurrence(^FATCA201@issuedBy, (^FATCA201@issuedBy = "" OR ^FATCA201@issuedBy = "US") &gt; 0)
           AND StartsWith(^FATCA342, ^FATCA201[@issuedBy = "" or @issuedBy = "US"][1])
           AND LENGTH(^FATCA342) &gt; LENGTH(^FATCA201[@issuedBy = "" or @issuedBy = "US"][1]) + 1
           AND Substring(^FATCA342, LENGTH(^FATCA201[@issuedBy = "" or @issuedBy = "US"][1], 1) + 1) = "."
OR NotInSet (^FATCA342, [a-zA-Z0-9-.])
</t>
  </si>
  <si>
    <t xml:space="preserve">NOT CountOccurrence(^FATCA112@issuedBy, (^FATCA112@issuedBy = "" OR ^FATCA112@issuedBy = "US") &gt; 0)
           AND StartsWith(^FATCA348, ^FATCA112[@issuedBy = "" or @issuedBy = "US"][1])
           AND LENGTH(^FATCA348) &gt; LENGTH(^FATCA112[@issuedBy = "" or @issuedBy = "US"][1]) + 1
           AND Substring(^FATCA348, LENGTH(^FATCA112[@issuedBy = "" or @issuedBy = "US"][1], 1) + 1) = "."
AND
NOT CountOccurrence(^FATCA112@issuedBy, (^FATCA112@issuedBy = "" OR ^FATCA112@issuedBy = "US") = 0)
AND CountOccurrence(^FATCA201@issuedBy, (^FATCA201@issuedBy = "" OR ^FATCA201@issuedBy = "US") &gt; 0)
           AND StartsWith(^FATCA348, ^FATCA201[@issuedBy = "" or @issuedBy = "US"][1])
           AND LENGTH(^FATCA348) &gt; LENGTH(^FATCA201[@issuedBy = "" or @issuedBy = "US"][1]) + 1
           AND Substring(^FATCA348, LENGTH(^FATCA201[@issuedBy = "" or @issuedBy = "US"][1], 1) + 1) = "."
OR NotInSet (^FATCA348, [a-zA-Z0-9-.])
</t>
  </si>
  <si>
    <t xml:space="preserve">NOT CountOccurrence(^FATCA112@issuedBy, (^FATCA112@issuedBy = "" OR ^FATCA112@issuedBy = "US") &gt; 0)
           AND StartsWith(^FATCA362, ^FATCA112[@issuedBy = "" or @issuedBy = "US"][1])
           AND LENGTH(^FATCA362) &gt; LENGTH(^FATCA112[@issuedBy = "" or @issuedBy = "US"][1]) + 1
           AND Substring(^FATCA362, LENGTH(^FATCA112[@issuedBy = "" or @issuedBy = "US"][1], 1) + 1) = "."
AND
NOT CountOccurrence(^FATCA112@issuedBy, (^FATCA112@issuedBy = "" OR ^FATCA112@issuedBy = "US") = 0)
AND CountOccurrence(^FATCA201@issuedBy, (^FATCA201@issuedBy = "" OR ^FATCA201@issuedBy = "US") &gt; 0)
           AND StartsWith(^FATCA362, ^FATCA201[@issuedBy = "" or @issuedBy = "US"][1])
           AND LENGTH(^FATCA362) &gt; LENGTH(^FATCA201[@issuedBy = "" or @issuedBy = "US"][1]) + 1
           AND Substring(^FATCA362, LENGTH(^FATCA201[@issuedBy = "" or @issuedBy = "US"][1], 1) + 1) = "."
OR NotInSet (^FATCA362, [a-zA-Z0-9-.])
</t>
  </si>
  <si>
    <t>Year(^FATCA019) =&gt; 2018
AND ^FATCA361 = "FATCA1"
AND (^FATCA520.issuedBy = "US" OR ^FATCA520.issuedBy = BLANK)  
AND (NOT RegexMatch(^FATCA520, '\d{9}’)
AND NOT RegexMatch(^FATCA520, ‘\d{3}[-]\d{2}[-]\d{4}’)
AND NOT RegexMatch(^FATCA520, ‘\d{2}[-]\d{7}’)
AND (^FATCA520 != "AAAAAAAAA")
OR InSet (^FATCA520, 000000000, 000-00-0000, 00-0000000)</t>
  </si>
  <si>
    <t>Year(^FATCA019) =&gt; 2018
AND ^FATCA361 = "FATCA1"
AND (^FATCA720.issuedBy = "US" OR ^FATCA720.issuedBy = BLANK)  
AND (NOT RegexMatch(^FATCA720, '\d{9}’)
AND NOT RegexMatch(^FATCA720, ‘\d{3}[-]\d{2}[-]\d{4}’)
AND NOT RegexMatch(^FATCA720, ‘\d{2}[-]\d{7}’)
AND (^FATCA720 != "AAAAAAAAA")
OR InSet (^FATCA720 = 000000000, 000-00-0000 or 00-0000000)</t>
  </si>
  <si>
    <t>Year(^FATCA019) =&gt; 2018
AND ^FATCA361 = "FATCA1"
AND (^FATCA401.issuedBy = "US" OR ^FATCA401.issuedBy = BLANK)  
AND (NOT RegexMatch(^FATCA401, '\d{9}’)
AND NOT RegexMatch(^FATCA401, ‘\d{3}[-]\d{2}[-]\d{4}’)
AND NOT RegexMatch(^FATCA401, ‘\d{2}[-]\d{7}’)
AND (^FATCA401 != "AAAAAAAAA")
OR InSet (^FATCA401 = 000000000, 000-00-0000 or 00-0000000)</t>
  </si>
  <si>
    <t>Year(^FATCA019) =&gt; 2018
AND ^FATCA361 = "FATCA1"
AND (^FATCA782.issuedBy = "US" OR ^FATCA782.issuedBy = BLANK)  
AND (NOT RegexMatch(^FATCA782, '\d{9}’)
AND NOT RegexMatch(^FATCA782, ‘\d{3}[-]\d{2}[-]\d{4}’)
AND NOT RegexMatch(^FATCA782, ‘\d{2}[-]\d{7}’)
AND (^FATCA782 != "AAAAAAAAA")
OR InSet (^FATCA782 = 000000000, 000-00-0000 or 00-0000000)</t>
  </si>
  <si>
    <r>
      <t>Must be in the format of: the first &lt;ReportingFI.TIN&gt; issued by the US&lt;period character (.)&gt;&lt;at least one alphanumeric character&gt;, or if the ReportingFI.TIN is blank, then must be in the format of the first&lt;Sponsor</t>
    </r>
    <r>
      <rPr>
        <b/>
        <sz val="10"/>
        <rFont val="Arial"/>
        <family val="2"/>
      </rPr>
      <t>.</t>
    </r>
    <r>
      <rPr>
        <sz val="10"/>
        <rFont val="Arial"/>
        <family val="2"/>
      </rPr>
      <t>TIN&gt;issued by the US&lt;period character (.)&gt;&lt;at least one alphanumeric character&gt;. All characters must be alphanumeric, periods and dashes.</t>
    </r>
  </si>
  <si>
    <t>FINAL</t>
  </si>
  <si>
    <t>ADD</t>
  </si>
  <si>
    <t>Updated message code CMN.ATO.FATCA.000079, removed Schematron ID's VR.ATO.FATCA.000044, VR.ATO.FATCA.000046, VR.ATO.FATCA.000076, VR.ATO.FATCA.000078, VR.ATO.FATCA.000105, VR.ATO.FATCA.000107, VR.ATO.FATCA.000119, VR.ATO.FATCA.000121, VR.ATO.FATCA.000135, VR.ATO.FATCA.000137</t>
  </si>
  <si>
    <t>MOD</t>
  </si>
  <si>
    <t xml:space="preserve">Added Validations VR.ATO.FATCA.000198, VR.ATO.FATCA.000199, VR.ATO.FATCA.000200, VR.ATO.FATCA.000202, VR.ATO.FATCA.000203, VR.ATO.FATCA.000204, VR.ATO.FATCA.000205, </t>
  </si>
  <si>
    <t>Updated technical business rules VR.ATO.FATCA.000019, VR.ATO.FATCA.W00020, VR.ATO.FATCA.000021, VR.ATO.FATCA.W00022, VR.ATO.FATCA.000041, VR.ATO.FATCA.000052, VR.ATO.FATCA.W00053, VR.ATO.FATCA.000073, VR.ATO.FATCA.000084, VR.ATO.FATCA.000102, VR.ATO.FATCA.000116, VR.ATO.FATCA.000132, VR.ATO.FATCA.000148, VR.ATO.FATCA.000180, VR.ATO.FATCA.000197, VR.ATO.FATCA.000229</t>
  </si>
  <si>
    <t xml:space="preserve">Updated message code CMN.ATO.GEN.439008 to correct GIIN format,technical business rule and english busniess rules VR.ATO.FATCA.000052, VR.ATO.FATCA.000084, VR.ATO.FATCA.000148, VR.ATO.FATCA.000180, VR.ATO.FATCA.000197, VR.ATO.FATCA.000229 updated to correct GIIN formula and VR.ATO.FATCA.000004 and VR.ATO.FATCA.000021 english business rule updated. </t>
  </si>
  <si>
    <t>Versioned to Final. 
Updated VR.ATO.FATCA.000052 to restrict GIIN to Sponsor GIINS only. English business rule, technical business rule have been updated. New message code CMN.ATO.GEN.439016 has been included.</t>
  </si>
  <si>
    <t xml:space="preserve">Updated validation rule VR.ATO.FATCA.000021 to correctly check for ReportingFI/TIN.
</t>
  </si>
  <si>
    <t>Updated English business and Technical rules for Schematron IDs: VR.ATO.FATCA.000084, VR.ATO.FATCA.000148, VR.ATO.FATCA.000180, VR.ATO.FATCA.000197, VR.ATO.FATCA.000229 and replaced message code CMN.ATO.GEN.439008 with the new code CMN.ATO.FATCA.000084.
Add new warning message code CMN.ATO.FATCA.000083 to the new Schematron IDs: VR.ATO.FATCA.0000468,VR.ATO.FATCA.W00469 VR.ATO.FATCA.W00500, VR.ATO.FATCA.W00501, VR.ATO.FATCA.W00502.</t>
  </si>
  <si>
    <t>INC32077052</t>
  </si>
  <si>
    <t>Updated both English Business Rule and Harmonised Business Rule for Schematron ID -  VR.ATO.FATCA.000017, VR.ATO.FATCA.000019, VR.ATO.FATCA.000073, VR.ATO.FATCA.000087, VR.ATO.FATCA.0000116 and VR.ATO.FATCA.0000132.
Updated message text for code - CMN.ATO.GEN.439007, CMN.ATO.FATCA.000017 and CMN.ATO.FATCA.000043.</t>
  </si>
  <si>
    <t>INC33527724</t>
  </si>
  <si>
    <t xml:space="preserve">Updated Harmonised business rules for VR.ATO.FATCA.000017, VR.ATO.FATCA.000019, VR.ATO.FATCA.000041, VR.ATO.FATCA.000073, VR.ATO.FATCA.000087, VR.ATO.FATCA.000116, VR.ATO.FATCA.000132. </t>
  </si>
  <si>
    <t xml:space="preserve">Updated rules VR.ATO.FATCA.000446, VR.ATO.FATCA.000448, VR.ATO.FATCA.000450, VR.ATO.FATCA.000452, VR.ATO.FATCA.000454, VR.ATO.FATCA.000456, VR.ATO.FATCA.000458 to be Schema validations and replaced message codes to be: SBR.GEN.FAULT.INVALIDXMLDOC. These rules are not manual rules as they are enforced when the schema check is done. </t>
  </si>
  <si>
    <t>CC2018-133</t>
  </si>
  <si>
    <t>Added VR.ATO.FATCA.000468 and message CMN.ATO.GEN.ILLEGALCHARACTERSEQUENCE under FATCA File Structure</t>
  </si>
  <si>
    <t>Internal reference: INC000033889365</t>
  </si>
  <si>
    <t>Date of Release</t>
  </si>
  <si>
    <t xml:space="preserve">Internal reference: INC000033941336 </t>
  </si>
  <si>
    <t>If AddressFix has been provided then City must be provided</t>
  </si>
  <si>
    <t>&lt;Actual message will be generated by the schema processor&gt;</t>
  </si>
  <si>
    <t>Added new validation rules:
VR.ATO.FATCA.000465, VR.ATO.FATCA.000466, VR.ATO.FATCA.000467, VR.ATO.FATCA.000468, VR.ATO.FATCA.000469, VR.ATO.FATCA.000470, VR.ATO.FATCA.000471, VR.ATO.FATCA.W00503, VR.ATO.FATCA.W00504, VR.ATO.FATCA.W00505, VR.ATO.FATCA.W00506</t>
  </si>
  <si>
    <t>Updated technical rules and messages for validations:
VR.ATO.FATCA.000041, VR.ATO.FATCA.000073, VR.ATO.FATCA.000087, VR.ATO.FATCA.000116, VR.ATO.FATCA.000132, VR.ATO.FATCA.000148, VR.ATO.FATCA.000180, VR.ATO.FATCA.000197, VR.ATO.FATCA.000229</t>
  </si>
  <si>
    <t>FilerCategory codes FATCA607, FATCA608, FATCA609 are not permitted for a ReportingFI.</t>
  </si>
  <si>
    <t xml:space="preserve">For new reports, if Sponsor FilerCategory is present and is not FATCA609, ReportingFI US TIN elements must be provided. </t>
  </si>
  <si>
    <t xml:space="preserve">^FATCA171 = "FATCA1"
AND CountOccurrence(^FATCA223) &gt; 0) 
AND ^FATCA223 &lt;&gt; "FATCA609"
AND CountOccurrence   (^FATCA112@issuedBy = "US" OR ^FATCA112.issuedBy = BLANK)  = 0 </t>
  </si>
  <si>
    <t>VR.ATO.FATCA.000472</t>
  </si>
  <si>
    <t>CMN.ATO.FATCA.000088</t>
  </si>
  <si>
    <t>The ReportingFI GIIN must be provided if you are reporting as a sponsor.</t>
  </si>
  <si>
    <t>For new reports, when the Sponsor section (FATCA190) is not provided then the FilerCategory code must be FATCA602.</t>
  </si>
  <si>
    <t>^FATCA171 = "FATCA1"
(^FATCA190 = NULLORBLANK
AND ^FATCA176 != "FATCA602")</t>
  </si>
  <si>
    <t>VR.ATO.FATCA.000473</t>
  </si>
  <si>
    <t>CMN.ATO.FATCA.000089</t>
  </si>
  <si>
    <t>If the Reporting FI is not sponsored, then the FilerCategory must be FATCA602.</t>
  </si>
  <si>
    <t>TT2019.Q3</t>
  </si>
  <si>
    <t>DEL</t>
  </si>
  <si>
    <t>Removed validation rule:
VR.ATO.FATCA.000465 (as it has been superceded by VR.ATO.FATCA.000473)</t>
  </si>
  <si>
    <t xml:space="preserve">Added new validation rules:
VR.ATO.FATCA.000472 (to ensure that Reporting FI GIIN is provided when Sponsor FilerCategory is present)
VR.ATO.FATCA.000473 (to ensure that Reporting FI FilerCategory is FATCA602 when Sponsor details are not provided)
</t>
  </si>
  <si>
    <t>TT2020.Q3</t>
  </si>
  <si>
    <t>Removed validation rule:
CMN.ATO.GEN.439014 (superceded by CMN.ATO.FATCA.000092)</t>
  </si>
  <si>
    <t>Updated technical rules and messages for validations:
Business rule update
VR.ATO.FATCA.W00469, VR.ATO.FATCA.W00500, VR.ATO.FATCA.W00501, VR.ATO.FATCA.W00502
Label update
VR.ATO.FATCA.W00469</t>
  </si>
  <si>
    <t>ResCountryCode</t>
  </si>
  <si>
    <t>FATCA710</t>
  </si>
  <si>
    <t>TIN must be provided</t>
  </si>
  <si>
    <t>ResCountryCode must be provided</t>
  </si>
  <si>
    <t>TIN must be provided.</t>
  </si>
  <si>
    <t>Year(^FATCA.019) &lt; 2020
AND IF NOT EXISTS(^FATCA.520)
         RETURN VALIDATION MESSAGE
END IF</t>
  </si>
  <si>
    <t>Year(^FATCA.019) &gt;= 2020
AND ^FATCA361 = "FATCA1"
AND IF NOT EXISTS(^FATCA.520)
         RETURN VALIDATION MESSAGE
END IF</t>
  </si>
  <si>
    <t>Year(^FATCA.019) &lt; 2020
AND IF NOT EXISTS(^FATCA.720))
         RETURN VALIDATION MESSAGE
END IF</t>
  </si>
  <si>
    <t>Year(^FATCA.019) &gt;= 2020
AND ^FATCA361 = "FATCA1"
AND IF NOT EXISTS(^FATCA.720))
         RETURN VALIDATION MESSAGE
END IF</t>
  </si>
  <si>
    <t>Year(^FATCA.019) &lt; 2020
AND IF NOT EXISTS(^FATCA.401)
         RETURN VALIDATION MESSAGE
END IF</t>
  </si>
  <si>
    <t>Year(^FATCA.019) &gt;= 2020
AND ^FATCA361 = "FATCA1"
AND IF NOT EXISTS(^FATCA.401)
         RETURN VALIDATION MESSAGE
END IF</t>
  </si>
  <si>
    <t>Year(^FATCA.019) &lt; 2020
AND IF NOT EXISTS(^FATCA.782)
         RETURN VALIDATION MESSAGE
END IF</t>
  </si>
  <si>
    <t>Year(^FATCA.019) &gt;= 2020
AND ^FATCA361 = "FATCA1"
AND IF NOT EXISTS(^FATCA.782)
         RETURN VALIDATION MESSAGE
END IF</t>
  </si>
  <si>
    <t>VR.ATO.FATCA.000478</t>
  </si>
  <si>
    <t>CMN.ATO.FATCA.000091</t>
  </si>
  <si>
    <t>A valid US TIN must be supplied. Where the TIN is not known (subject to the reporting institution completing due diligence procedures outlined in the Notice 2017-46 issued by the IRS) use AAAAAAAAA.</t>
  </si>
  <si>
    <t>VR.ATO.FATCA.000474</t>
  </si>
  <si>
    <t>CMN.ATO.FATCA.000090</t>
  </si>
  <si>
    <t>ResCountryCode must be supplied.</t>
  </si>
  <si>
    <t>VR.ATO.FATCA.000479</t>
  </si>
  <si>
    <t>VR.ATO.FATCA.000480</t>
  </si>
  <si>
    <t>VR.ATO.FATCA.000481</t>
  </si>
  <si>
    <t>CMN.ATO.FATCA.000092</t>
  </si>
  <si>
    <t>Added new validation rules:
New validation rule and error message to check AccountHolder.Org ResCountryCode
Added VR.ATO.FATCA.000474 - CMN.ATO.FATCA.000090
Accountholder US TIN must be populated from 2020 onwards
VR.ATO.FATCA.000478, VR.ATO.FATCA.000479, VR.ATO.FATCA.000480, VR.ATO.FATCA.000481
CMN.ATO.FATCA.000091 (error message for mandatory TIN)
CMN.ATO.FATCA.000092 (replace CMN.ATO.GEN.439014)</t>
  </si>
  <si>
    <t>TFS2581082</t>
  </si>
  <si>
    <t>Year(^FATCA019) &lt; 2020
AND InSet(^FATCA361, '"FATCA1", "FATCA2", "FATCA4"')
AND ^FATCA720 != BLANK AND ^FATCA720@issuedBy != BLANK AND ^FATCA720@issuedBy != "US"</t>
  </si>
  <si>
    <t>When the issuedBy attribute is not US, then the TIN value must be NA.</t>
  </si>
  <si>
    <t>Year(^FATCA019) =&gt; 2020
AND InSet(^FATCA361, '"FATCA1", "FATCA2", "FATCA4"')
AND ((^FATCA720@issuedBy != "US" AND  ^FATCA720@issuedBy!=BLANK) AND ^FATCA720 !=  "NA")</t>
  </si>
  <si>
    <t>VR.ATO.FATCA.000482</t>
  </si>
  <si>
    <t>CMN.ATO.FATCA.000093</t>
  </si>
  <si>
    <t>When the issuedBy is present and is not US, then the TIN value must be NA.</t>
  </si>
  <si>
    <t>1.10</t>
  </si>
  <si>
    <t>Added new valdiation rule to allow any valid country code in 'issuedBy' and "NA" in TIN when 'issuedBy' is not US.
VR.ATO.FATCA.000482 
Error code - CMN.ATO.FATCA.000093</t>
  </si>
  <si>
    <t>Updated validation rule to only trigger for 2019 and earlier.
VR.ATO.FATCA.000179</t>
  </si>
  <si>
    <t>This work is copyright. You may download, display, print and reproduce this material in unaltered form only (retaining this notice) for your personal, non-commercial use or use within your organisation. Apart from any use as permitted under the Copyright Act 1968, all other rights are reserved. Requests and inquiries concerning reproduction and rights should be posted at the Commonwealth Copyright Administration website or addressed to:
Commonwealth Copyright Administration 
Attorney-General’s Department
3-5 National Circuit
Barton ACT 2600
Australia</t>
  </si>
  <si>
    <t>ATO Foreign Account Tax Compliance Act (FATCA.0001) 2017 Validation Rules Communication Sheet</t>
  </si>
  <si>
    <t>Initial release of the FATCA validation rules for 2017.
The FATCA file structure rules and the FATCA validation rules are applicable to the Bulk Data Exchange (BDE) channels. The BDE generic rules are specific to the BDE and applicable only to the BDE channel.</t>
  </si>
  <si>
    <t>1.11</t>
  </si>
  <si>
    <t>TFS3562598</t>
  </si>
  <si>
    <t>VR.ATO.FATCA.W00507</t>
  </si>
  <si>
    <t>CMN.ATO.FATCA.W00052</t>
  </si>
  <si>
    <t>VR.ATO.FATCA.W00508</t>
  </si>
  <si>
    <t>VR.ATO.FATCA.W00509</t>
  </si>
  <si>
    <t>VR.ATO.FATCA.W00510</t>
  </si>
  <si>
    <t>For 2020 reporting year reports and onwards that are not FATCA3, the following values are accepted but trigger warning: AAAAAAAAA.</t>
  </si>
  <si>
    <t>Year(^FATCA019) =&gt; 2020
AND InSet(^FATCA361, '"FATCA1", "FATCA2", "FATCA4"')
AND (^FATCA520.issuedBy = "US" OR ^FATCA520.issuedBy = BLANK)  
AND InSet(^FATCA520, '"AAAAAAAAA"')</t>
  </si>
  <si>
    <t>Year(^FATCA019) =&gt; 2020
AND InSet(^FATCA361, '"FATCA1", "FATCA2", "FATCA4"')
AND (^FATCA720.issuedBy = "US" OR ^FATCA720.issuedBy = BLANK)  
AND InSet(^FATCA720, '"AAAAAAAAA"')</t>
  </si>
  <si>
    <t>Year(^FATCA019) =&gt; 2020
AND InSet(^FATCA361, '"FATCA1", "FATCA2", "FATCA4"')
AND (^FATCA401.issuedBy = "US" OR ^FATCA401.issuedBy = BLANK)  
AND InSet(^FATCA401, '"AAAAAAAAA"')</t>
  </si>
  <si>
    <t>Year(^FATCA019) =&gt; 2020
AND InSet(^FATCA361, '"FATCA1", "FATCA2", "FATCA4"')
AND (^FATCA782.issuedBy = "US" OR ^FATCA782.issuedBy = BLANK)  
AND InSet(^FATCA782, '"AAAAAAAAA"')</t>
  </si>
  <si>
    <t>For 2020 to 2021 and 2025 onwards reporting year reports that are not FATCA3, the following values are accepted but trigger warning: 222222222, 333333333, 444444444, 555555555, 666666666, 777777777, 999999999, 000222111.</t>
  </si>
  <si>
    <t>((Year(^FATCA019) =&gt; 2020
AND Year(^FATCA019) =&lt; 2021)
OR Year(^FATCA019) =&gt; 2025)
AND InSet(^FATCA361, '"FATCA1", "FATCA2", "FATCA4"')
AND (^FATCA520.issuedBy = "US" OR ^FATCA520.issuedBy = BLANK)  
AND InSet(^FATCA520, '''222222222", "333333333", "444444444", "555555555", "666666666", "777777777","999999999","000222111"')</t>
  </si>
  <si>
    <t>((Year(^FATCA019) =&gt; 2020
AND Year(^FATCA019) =&lt; 2021)
OR Year(^FATCA019) =&gt; 2025)
AND InSet(^FATCA361, '"FATCA1", "FATCA2", "FATCA4"')
AND (^FATCA720.issuedBy = "US" OR ^FATCA720.issuedBy = BLANK)  
AND InSet(^FATCA720, '"222222222", "333333333", "444444444", "555555555", "666666666", "777777777","999999999","000222111"')</t>
  </si>
  <si>
    <t>((Year(^FATCA019) =&gt; 2020
AND Year(^FATCA019) =&lt; 2021)
OR Year(^FATCA019) =&gt; 2025)
AND InSet(^FATCA361, '"FATCA1", "FATCA2", "FATCA4"')
AND (^FATCA401.issuedBy = "US" OR ^FATCA401.issuedBy = BLANK)  
AND InSet(^FATCA401, '"222222222", "333333333", "444444444", "555555555", "666666666", "777777777","999999999","000222111"')</t>
  </si>
  <si>
    <t>((Year(^FATCA019) =&gt; 2020
AND Year(^FATCA019) =&lt; 2021)
OR Year(^FATCA019) =&gt; 2025)
AND InSet(^FATCA361, '"FATCA1", "FATCA2", "FATCA4"')
AND (^FATCA782.issuedBy = "US" OR ^FATCA782.issuedBy = BLANK)  
AND InSet(^FATCA782, '"222222222", "333333333", "444444444", "555555555", "666666666", "777777777","999999999","000222111"')</t>
  </si>
  <si>
    <t>VR.ATO.FATCA.W00511</t>
  </si>
  <si>
    <t>VR.ATO.FATCA.W00512</t>
  </si>
  <si>
    <t>VR.ATO.FATCA.W00513</t>
  </si>
  <si>
    <t>VR.ATO.FATCA.W00514</t>
  </si>
  <si>
    <t>Your report contains accounts without valid US TINs. The IRS may take compliance action for not supplying valid US TINs. For more information go to https://www.ato.gov.au/Business/Third-party-reporting/FATCA-reporting/FATCA-news-and-updates/.</t>
  </si>
  <si>
    <t>Reports without a valid TIN trigger an Administrative or Other Minor Error (Article 5 of the Australia/USA FATCA Intergovernmental Agreement and Paragraph 4 of the Australia/USA Competent Authority Arrangement). FATCA reports with valid US TINs should be resubmitted within 120 days.</t>
  </si>
  <si>
    <t>© Commonwealth of Australia 2023</t>
  </si>
  <si>
    <t>Added the following validation rules that will trigger warning to allow value "222222222", "333333333", "444444444", "555555555", "666666666", "777777777","999999999" and "000222111" to be entered in AccountHolder.Ind, AccountHolder.Org, Substantial.Ind and Substantial.Org Tin fields from 2020 to 2021 and 2025 onwards.
VR.ATO.FATCA.W00511, VR.ATO.FATCA.W00512, VR.ATO.FATCA.W00513 and VR.ATO.FATCA.W00514</t>
  </si>
  <si>
    <t>Added the following validation rules that will trigger warning to allow value "AAAAAAAAA" to be entered in  AccountHolder.Ind, AccountHolder.Org, Substantial.Ind and Substantial.Org Tin fields from 2020 onwards.
VR.ATO.FATCA.W00507, VR.ATO.FATCA.W00508, VR.ATO.FATCA.W00509, VR.ATO.FATCA.W00510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</si>
</sst>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0.0"/>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scheme val="minor"/>
    </font>
    <font>
      <sz val="10"/>
      <name val="Calibri"/>
      <family val="2"/>
    </font>
    <font>
      <sz val="10"/>
      <color theme="1"/>
      <name val="Calibri"/>
      <family val="2"/>
      <scheme val="minor"/>
    </font>
    <font>
      <b/>
      <sz val="10"/>
      <name val="Calibri"/>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b/>
      <u/>
      <sz val="14"/>
      <name val="Arial"/>
      <family val="2"/>
    </font>
    <font>
      <b/>
      <sz val="10"/>
      <name val="Arial"/>
      <family val="2"/>
    </font>
    <font>
      <sz val="10"/>
      <name val="Consolas"/>
      <family val="3"/>
    </font>
    <font>
      <sz val="10"/>
      <name val="Arial"/>
      <family val="2"/>
    </font>
    <font>
      <u/>
      <sz val="10"/>
      <color theme="10"/>
      <name val="Arial"/>
      <family val="2"/>
    </font>
    <font>
      <u/>
      <sz val="10"/>
      <color theme="11"/>
      <name val="Arial"/>
      <family val="2"/>
    </font>
    <font>
      <b/>
      <sz val="16"/>
      <name val="Arial"/>
      <family val="2"/>
    </font>
  </fonts>
  <fills count="35">
    <fill>
      <patternFill patternType="none"/>
    </fill>
    <fill>
      <patternFill patternType="gray125"/>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5D9F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s>
  <cellStyleXfs count="64">
    <xf numFmtId="0" fontId="0" fillId="0" borderId="0"/>
    <xf numFmtId="0" fontId="4" fillId="0" borderId="0"/>
    <xf numFmtId="0" fontId="4" fillId="0" borderId="0"/>
    <xf numFmtId="0" fontId="9" fillId="0" borderId="0" applyNumberFormat="0" applyFill="0" applyBorder="0" applyAlignment="0" applyProtection="0"/>
    <xf numFmtId="0" fontId="10" fillId="0" borderId="10" applyNumberFormat="0" applyFill="0" applyAlignment="0" applyProtection="0"/>
    <xf numFmtId="0" fontId="11" fillId="0" borderId="11" applyNumberFormat="0" applyFill="0" applyAlignment="0" applyProtection="0"/>
    <xf numFmtId="0" fontId="12" fillId="0" borderId="12" applyNumberFormat="0" applyFill="0" applyAlignment="0" applyProtection="0"/>
    <xf numFmtId="0" fontId="12" fillId="0" borderId="0" applyNumberFormat="0" applyFill="0" applyBorder="0" applyAlignment="0" applyProtection="0"/>
    <xf numFmtId="0" fontId="13" fillId="3" borderId="0" applyNumberFormat="0" applyBorder="0" applyAlignment="0" applyProtection="0"/>
    <xf numFmtId="0" fontId="14" fillId="4" borderId="0" applyNumberFormat="0" applyBorder="0" applyAlignment="0" applyProtection="0"/>
    <xf numFmtId="0" fontId="15" fillId="5" borderId="0" applyNumberFormat="0" applyBorder="0" applyAlignment="0" applyProtection="0"/>
    <xf numFmtId="0" fontId="16" fillId="6" borderId="13" applyNumberFormat="0" applyAlignment="0" applyProtection="0"/>
    <xf numFmtId="0" fontId="17" fillId="7" borderId="14" applyNumberFormat="0" applyAlignment="0" applyProtection="0"/>
    <xf numFmtId="0" fontId="18" fillId="7" borderId="13" applyNumberFormat="0" applyAlignment="0" applyProtection="0"/>
    <xf numFmtId="0" fontId="19" fillId="0" borderId="15" applyNumberFormat="0" applyFill="0" applyAlignment="0" applyProtection="0"/>
    <xf numFmtId="0" fontId="20" fillId="8" borderId="16" applyNumberFormat="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3" fillId="0" borderId="18" applyNumberFormat="0" applyFill="0" applyAlignment="0" applyProtection="0"/>
    <xf numFmtId="0" fontId="24"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24" fillId="29" borderId="0" applyNumberFormat="0" applyBorder="0" applyAlignment="0" applyProtection="0"/>
    <xf numFmtId="0" fontId="24"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24" fillId="33" borderId="0" applyNumberFormat="0" applyBorder="0" applyAlignment="0" applyProtection="0"/>
    <xf numFmtId="0" fontId="25" fillId="2" borderId="1">
      <alignment horizontal="left" vertical="top" wrapText="1"/>
    </xf>
    <xf numFmtId="0" fontId="2" fillId="0" borderId="0"/>
    <xf numFmtId="43" fontId="29" fillId="0" borderId="0" applyFont="0" applyFill="0" applyBorder="0" applyAlignment="0" applyProtection="0"/>
    <xf numFmtId="41"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9" fontId="29" fillId="0" borderId="0" applyFont="0" applyFill="0" applyBorder="0" applyAlignment="0" applyProtection="0"/>
    <xf numFmtId="0" fontId="29" fillId="9" borderId="17" applyNumberFormat="0" applyFont="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73">
    <xf numFmtId="0" fontId="0" fillId="0" borderId="0" xfId="0"/>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vertical="center" wrapText="1"/>
    </xf>
    <xf numFmtId="0" fontId="8" fillId="0" borderId="0" xfId="0" applyFont="1" applyAlignment="1">
      <alignment horizontal="center" vertical="center"/>
    </xf>
    <xf numFmtId="0" fontId="6" fillId="0" borderId="1"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5"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xf>
    <xf numFmtId="0" fontId="6" fillId="0" borderId="9" xfId="0" applyFont="1" applyFill="1" applyBorder="1" applyAlignment="1">
      <alignment horizontal="left" vertical="center" wrapText="1"/>
    </xf>
    <xf numFmtId="49" fontId="6" fillId="0" borderId="5" xfId="0" applyNumberFormat="1" applyFont="1" applyFill="1" applyBorder="1" applyAlignment="1">
      <alignment horizontal="center" vertical="center" wrapText="1"/>
    </xf>
    <xf numFmtId="0" fontId="5" fillId="0" borderId="1" xfId="43" applyFont="1" applyFill="1" applyBorder="1" applyAlignment="1">
      <alignment horizontal="left"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6" fillId="0" borderId="1" xfId="2"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2" applyFont="1" applyBorder="1" applyAlignment="1">
      <alignment horizontal="center" vertical="center" wrapText="1"/>
    </xf>
    <xf numFmtId="0" fontId="6" fillId="0" borderId="0" xfId="0" applyFont="1" applyFill="1" applyAlignment="1">
      <alignment vertical="center"/>
    </xf>
    <xf numFmtId="0" fontId="28" fillId="0" borderId="0" xfId="0" applyFont="1" applyAlignment="1">
      <alignment vertical="center"/>
    </xf>
    <xf numFmtId="0" fontId="6" fillId="0" borderId="5" xfId="2" applyFont="1" applyFill="1" applyBorder="1" applyAlignment="1">
      <alignment horizontal="center" vertical="center" wrapText="1"/>
    </xf>
    <xf numFmtId="0" fontId="5" fillId="0" borderId="1" xfId="43" applyFont="1" applyFill="1" applyBorder="1" applyAlignment="1">
      <alignment horizontal="center" vertical="center" wrapText="1"/>
    </xf>
    <xf numFmtId="0" fontId="6" fillId="0" borderId="7" xfId="2" applyFont="1" applyFill="1" applyBorder="1" applyAlignment="1">
      <alignment horizontal="center" vertical="center" wrapText="1"/>
    </xf>
    <xf numFmtId="0" fontId="6" fillId="0" borderId="1" xfId="2" applyFont="1" applyBorder="1" applyAlignment="1">
      <alignment vertical="center" wrapText="1"/>
    </xf>
    <xf numFmtId="49" fontId="6" fillId="0" borderId="1" xfId="2" applyNumberFormat="1" applyFont="1" applyBorder="1" applyAlignment="1">
      <alignment vertical="center" wrapText="1"/>
    </xf>
    <xf numFmtId="0" fontId="6" fillId="0" borderId="1" xfId="2" applyFont="1" applyBorder="1" applyAlignment="1">
      <alignment vertical="center"/>
    </xf>
    <xf numFmtId="0" fontId="6" fillId="0" borderId="0" xfId="2" applyFont="1" applyAlignment="1">
      <alignment vertical="center"/>
    </xf>
    <xf numFmtId="49" fontId="6" fillId="0" borderId="1" xfId="0" applyNumberFormat="1" applyFont="1" applyFill="1" applyBorder="1" applyAlignment="1">
      <alignment horizontal="center" vertical="center" wrapText="1"/>
    </xf>
    <xf numFmtId="0" fontId="6" fillId="0" borderId="0" xfId="0" applyFont="1" applyAlignment="1">
      <alignment vertical="center"/>
    </xf>
    <xf numFmtId="0" fontId="6" fillId="0" borderId="1" xfId="0" applyFont="1" applyBorder="1" applyAlignment="1">
      <alignment vertical="center" wrapText="1"/>
    </xf>
    <xf numFmtId="49" fontId="6" fillId="0" borderId="1" xfId="0" applyNumberFormat="1" applyFont="1" applyBorder="1" applyAlignment="1">
      <alignment vertical="center" wrapText="1"/>
    </xf>
    <xf numFmtId="0" fontId="6" fillId="0" borderId="0" xfId="0" applyFont="1" applyAlignment="1">
      <alignment vertical="center" wrapText="1"/>
    </xf>
    <xf numFmtId="49" fontId="6" fillId="0" borderId="0" xfId="0" applyNumberFormat="1" applyFont="1" applyAlignment="1">
      <alignment vertical="center" wrapText="1"/>
    </xf>
    <xf numFmtId="0" fontId="4" fillId="0" borderId="0" xfId="0" applyFont="1" applyAlignment="1">
      <alignment vertical="center"/>
    </xf>
    <xf numFmtId="0" fontId="4" fillId="0" borderId="1" xfId="1" applyFont="1" applyFill="1" applyBorder="1" applyAlignment="1">
      <alignment horizontal="left" vertical="top" wrapText="1"/>
    </xf>
    <xf numFmtId="0" fontId="4" fillId="0" borderId="0" xfId="0" applyFont="1" applyFill="1" applyAlignment="1">
      <alignment vertical="center"/>
    </xf>
    <xf numFmtId="0" fontId="4" fillId="0" borderId="1" xfId="2" applyFont="1" applyFill="1" applyBorder="1" applyAlignment="1">
      <alignment vertical="center" wrapText="1"/>
    </xf>
    <xf numFmtId="0" fontId="4" fillId="0" borderId="19" xfId="2" applyFont="1" applyFill="1" applyBorder="1" applyAlignment="1">
      <alignment vertical="center" wrapText="1"/>
    </xf>
    <xf numFmtId="49" fontId="4" fillId="0" borderId="1" xfId="2" applyNumberFormat="1" applyFont="1" applyFill="1" applyBorder="1" applyAlignment="1">
      <alignment vertical="center" wrapText="1"/>
    </xf>
    <xf numFmtId="0" fontId="4" fillId="0" borderId="1" xfId="0" applyFont="1" applyFill="1" applyBorder="1" applyAlignment="1">
      <alignment vertical="center" wrapText="1"/>
    </xf>
    <xf numFmtId="0" fontId="4" fillId="0" borderId="1" xfId="2" applyFont="1" applyFill="1" applyBorder="1" applyAlignment="1">
      <alignment horizontal="left" vertical="center" wrapText="1"/>
    </xf>
    <xf numFmtId="14" fontId="4" fillId="0" borderId="2" xfId="2" applyNumberFormat="1" applyFont="1" applyFill="1" applyBorder="1" applyAlignment="1">
      <alignment horizontal="left" vertical="center" wrapText="1"/>
    </xf>
    <xf numFmtId="0" fontId="4" fillId="0" borderId="1" xfId="2" quotePrefix="1" applyFont="1" applyFill="1" applyBorder="1" applyAlignment="1">
      <alignment vertical="center" wrapText="1"/>
    </xf>
    <xf numFmtId="14" fontId="27" fillId="0" borderId="2" xfId="2" applyNumberFormat="1" applyFont="1" applyFill="1" applyBorder="1" applyAlignment="1">
      <alignment horizontal="left" vertical="center" wrapText="1"/>
    </xf>
    <xf numFmtId="49" fontId="4" fillId="0" borderId="19" xfId="2" applyNumberFormat="1" applyFont="1" applyFill="1" applyBorder="1" applyAlignment="1">
      <alignment vertical="center" wrapText="1"/>
    </xf>
    <xf numFmtId="0" fontId="4" fillId="0" borderId="1" xfId="2" applyNumberFormat="1" applyFont="1" applyFill="1" applyBorder="1" applyAlignment="1">
      <alignment vertical="center" wrapText="1"/>
    </xf>
    <xf numFmtId="14" fontId="4" fillId="0" borderId="2" xfId="2" quotePrefix="1" applyNumberFormat="1" applyFont="1" applyFill="1" applyBorder="1" applyAlignment="1">
      <alignment horizontal="left" vertical="center" wrapText="1"/>
    </xf>
    <xf numFmtId="0" fontId="4" fillId="0" borderId="1" xfId="2" applyFont="1" applyFill="1" applyBorder="1" applyAlignment="1">
      <alignment vertical="center"/>
    </xf>
    <xf numFmtId="0" fontId="4" fillId="0" borderId="0" xfId="0" applyFont="1" applyAlignment="1">
      <alignment horizontal="left" vertical="center"/>
    </xf>
    <xf numFmtId="0" fontId="27" fillId="2" borderId="6" xfId="2" applyFont="1" applyFill="1" applyBorder="1" applyAlignment="1">
      <alignment vertical="center" wrapText="1"/>
    </xf>
    <xf numFmtId="0" fontId="27" fillId="2" borderId="3" xfId="2" applyFont="1" applyFill="1" applyBorder="1" applyAlignment="1">
      <alignment vertical="center" wrapText="1"/>
    </xf>
    <xf numFmtId="0" fontId="27" fillId="2" borderId="3" xfId="2" applyFont="1" applyFill="1" applyBorder="1" applyAlignment="1">
      <alignment horizontal="left" vertical="center" wrapText="1"/>
    </xf>
    <xf numFmtId="0" fontId="27" fillId="2" borderId="4" xfId="2" applyFont="1" applyFill="1" applyBorder="1" applyAlignment="1">
      <alignment horizontal="left" vertical="center" wrapText="1"/>
    </xf>
    <xf numFmtId="0" fontId="8" fillId="2" borderId="6"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3" xfId="0" applyFont="1" applyFill="1" applyBorder="1" applyAlignment="1">
      <alignment vertical="center" wrapText="1"/>
    </xf>
    <xf numFmtId="0" fontId="8" fillId="2" borderId="3" xfId="0" applyFont="1" applyFill="1" applyBorder="1" applyAlignment="1">
      <alignment horizontal="left" vertical="center" wrapText="1"/>
    </xf>
    <xf numFmtId="49" fontId="8" fillId="2" borderId="3" xfId="0" applyNumberFormat="1" applyFont="1" applyFill="1" applyBorder="1" applyAlignment="1">
      <alignment horizontal="center" vertical="center" wrapText="1"/>
    </xf>
    <xf numFmtId="0" fontId="8" fillId="2" borderId="8"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1" xfId="0" applyFont="1" applyFill="1" applyBorder="1" applyAlignment="1">
      <alignment horizontal="left" vertical="center" wrapText="1"/>
    </xf>
    <xf numFmtId="0" fontId="8" fillId="2" borderId="1" xfId="2" applyFont="1" applyFill="1" applyBorder="1" applyAlignment="1">
      <alignment horizontal="left" vertical="center" wrapText="1"/>
    </xf>
    <xf numFmtId="0" fontId="0" fillId="0" borderId="0" xfId="0" applyAlignment="1">
      <alignment horizontal="left" vertical="top" wrapText="1"/>
    </xf>
    <xf numFmtId="0" fontId="4" fillId="0" borderId="1" xfId="1" applyFont="1" applyBorder="1" applyAlignment="1">
      <alignment horizontal="left" vertical="top" wrapText="1"/>
    </xf>
    <xf numFmtId="14" fontId="4" fillId="0" borderId="1" xfId="1" applyNumberFormat="1" applyFont="1" applyBorder="1" applyAlignment="1">
      <alignment horizontal="left" vertical="top" wrapText="1"/>
    </xf>
    <xf numFmtId="0" fontId="4" fillId="0" borderId="1" xfId="1" applyBorder="1" applyAlignment="1">
      <alignment horizontal="left" vertical="top" wrapText="1"/>
    </xf>
    <xf numFmtId="14" fontId="4" fillId="0" borderId="1" xfId="1" applyNumberFormat="1" applyFont="1" applyFill="1" applyBorder="1" applyAlignment="1">
      <alignment horizontal="left" vertical="top" wrapText="1"/>
    </xf>
    <xf numFmtId="164" fontId="4" fillId="0" borderId="1" xfId="1" applyNumberFormat="1" applyFont="1" applyFill="1" applyBorder="1" applyAlignment="1">
      <alignment horizontal="left" vertical="top" wrapText="1"/>
    </xf>
    <xf numFmtId="0" fontId="4" fillId="0" borderId="0" xfId="0" applyFont="1" applyFill="1"/>
    <xf numFmtId="0" fontId="27" fillId="34" borderId="1" xfId="1" applyFont="1" applyFill="1" applyBorder="1" applyAlignment="1">
      <alignment horizontal="left" vertical="top" wrapText="1"/>
    </xf>
    <xf numFmtId="0" fontId="32" fillId="0" borderId="0" xfId="0" applyFont="1" applyAlignment="1">
      <alignment horizontal="right"/>
    </xf>
    <xf numFmtId="49" fontId="4" fillId="0" borderId="1" xfId="1" applyNumberFormat="1" applyFont="1" applyFill="1" applyBorder="1" applyAlignment="1">
      <alignment horizontal="left" vertical="top" wrapText="1"/>
    </xf>
    <xf numFmtId="0" fontId="26" fillId="0" borderId="0" xfId="1" applyFont="1" applyAlignment="1">
      <alignment horizontal="center" wrapText="1"/>
    </xf>
  </cellXfs>
  <cellStyles count="64">
    <cellStyle name="20% - Accent1" xfId="20" builtinId="30" hidden="1" customBuiltin="1"/>
    <cellStyle name="20% - Accent2" xfId="24" builtinId="34" hidden="1" customBuiltin="1"/>
    <cellStyle name="20% - Accent3" xfId="28" builtinId="38" hidden="1" customBuiltin="1"/>
    <cellStyle name="20% - Accent4" xfId="32" builtinId="42" hidden="1" customBuiltin="1"/>
    <cellStyle name="20% - Accent5" xfId="36" builtinId="46" hidden="1" customBuiltin="1"/>
    <cellStyle name="20% - Accent6" xfId="40" builtinId="50" hidden="1" customBuiltin="1"/>
    <cellStyle name="40% - Accent1" xfId="21" builtinId="31" hidden="1" customBuiltin="1"/>
    <cellStyle name="40% - Accent2" xfId="25" builtinId="35" hidden="1" customBuiltin="1"/>
    <cellStyle name="40% - Accent3" xfId="29" builtinId="39" hidden="1" customBuiltin="1"/>
    <cellStyle name="40% - Accent4" xfId="33" builtinId="43" hidden="1" customBuiltin="1"/>
    <cellStyle name="40% - Accent5" xfId="37" builtinId="47" hidden="1" customBuiltin="1"/>
    <cellStyle name="40% - Accent6" xfId="41" builtinId="51" hidden="1" customBuiltin="1"/>
    <cellStyle name="60% - Accent1" xfId="22" builtinId="32" hidden="1" customBuiltin="1"/>
    <cellStyle name="60% - Accent2" xfId="26" builtinId="36" hidden="1" customBuiltin="1"/>
    <cellStyle name="60% - Accent3" xfId="30" builtinId="40" hidden="1" customBuiltin="1"/>
    <cellStyle name="60% - Accent4" xfId="34" builtinId="44" hidden="1" customBuiltin="1"/>
    <cellStyle name="60% - Accent5" xfId="38" builtinId="48" hidden="1" customBuiltin="1"/>
    <cellStyle name="60% - Accent6" xfId="42" builtinId="52" hidden="1" customBuiltin="1"/>
    <cellStyle name="Accent1" xfId="19" builtinId="29" hidden="1" customBuiltin="1"/>
    <cellStyle name="Accent2" xfId="23" builtinId="33" hidden="1" customBuiltin="1"/>
    <cellStyle name="Accent3" xfId="27" builtinId="37" hidden="1" customBuiltin="1"/>
    <cellStyle name="Accent4" xfId="31" builtinId="41" hidden="1" customBuiltin="1"/>
    <cellStyle name="Accent5" xfId="35" builtinId="45" hidden="1" customBuiltin="1"/>
    <cellStyle name="Accent6" xfId="39" builtinId="49" hidden="1" customBuiltin="1"/>
    <cellStyle name="Bad" xfId="9" builtinId="27" hidden="1" customBuiltin="1"/>
    <cellStyle name="Calculation" xfId="13" builtinId="22" hidden="1" customBuiltin="1"/>
    <cellStyle name="Check Cell" xfId="15" builtinId="23" hidden="1" customBuiltin="1"/>
    <cellStyle name="Comma" xfId="45" builtinId="3" hidden="1"/>
    <cellStyle name="Comma [0]" xfId="46" builtinId="6" hidden="1"/>
    <cellStyle name="Currency" xfId="47" builtinId="4" hidden="1"/>
    <cellStyle name="Currency [0]" xfId="48" builtinId="7" hidden="1"/>
    <cellStyle name="Explanatory Text" xfId="17" builtinId="53" hidden="1" customBuiltin="1"/>
    <cellStyle name="Followed Hyperlink" xfId="52" builtinId="9" hidden="1"/>
    <cellStyle name="Good" xfId="8" builtinId="26" hidden="1" customBuiltin="1"/>
    <cellStyle name="Heading 1" xfId="4" builtinId="16" hidden="1" customBuiltin="1"/>
    <cellStyle name="Heading 2" xfId="5" builtinId="17" hidden="1" customBuiltin="1"/>
    <cellStyle name="Heading 3" xfId="6" builtinId="18" hidden="1" customBuiltin="1"/>
    <cellStyle name="Heading 4" xfId="7" builtinId="19" hidden="1" customBuiltin="1"/>
    <cellStyle name="HeadingElementCell 2" xfId="43" xr:uid="{00000000-0005-0000-0000-000026000000}"/>
    <cellStyle name="Hyperlink" xfId="51" builtinId="8" hidden="1"/>
    <cellStyle name="Input" xfId="11" builtinId="20" hidden="1" customBuiltin="1"/>
    <cellStyle name="Linked Cell" xfId="14" builtinId="24" hidden="1" customBuiltin="1"/>
    <cellStyle name="Neutral" xfId="10" builtinId="28" hidden="1" customBuiltin="1"/>
    <cellStyle name="Normal" xfId="0" builtinId="0"/>
    <cellStyle name="Normal 10" xfId="54" xr:uid="{00000000-0005-0000-0000-00002C000000}"/>
    <cellStyle name="Normal 10 2" xfId="60" xr:uid="{00000000-0005-0000-0000-00002D000000}"/>
    <cellStyle name="Normal 2" xfId="2" xr:uid="{00000000-0005-0000-0000-00002E000000}"/>
    <cellStyle name="Normal 3" xfId="55" xr:uid="{00000000-0005-0000-0000-00002F000000}"/>
    <cellStyle name="Normal 7" xfId="44" xr:uid="{00000000-0005-0000-0000-000030000000}"/>
    <cellStyle name="Normal 7 2" xfId="56" xr:uid="{00000000-0005-0000-0000-000031000000}"/>
    <cellStyle name="Normal 7 2 2" xfId="61" xr:uid="{00000000-0005-0000-0000-000032000000}"/>
    <cellStyle name="Normal 7 3" xfId="57" xr:uid="{00000000-0005-0000-0000-000033000000}"/>
    <cellStyle name="Normal 7 3 2" xfId="62" xr:uid="{00000000-0005-0000-0000-000034000000}"/>
    <cellStyle name="Normal 7 4" xfId="58" xr:uid="{00000000-0005-0000-0000-000035000000}"/>
    <cellStyle name="Normal 7 4 2" xfId="63" xr:uid="{00000000-0005-0000-0000-000036000000}"/>
    <cellStyle name="Normal 7 5" xfId="59" xr:uid="{00000000-0005-0000-0000-000037000000}"/>
    <cellStyle name="Normal 7 6" xfId="53" xr:uid="{00000000-0005-0000-0000-000038000000}"/>
    <cellStyle name="Normal_Codes Table Capture - Update General Ledger" xfId="1" xr:uid="{00000000-0005-0000-0000-000039000000}"/>
    <cellStyle name="Note" xfId="50" builtinId="10" hidden="1"/>
    <cellStyle name="Output" xfId="12" builtinId="21" hidden="1" customBuiltin="1"/>
    <cellStyle name="Percent" xfId="49" builtinId="5" hidden="1"/>
    <cellStyle name="Title" xfId="3" builtinId="15" hidden="1" customBuiltin="1"/>
    <cellStyle name="Total" xfId="18" builtinId="25" hidden="1" customBuiltin="1"/>
    <cellStyle name="Warning Text" xfId="16" builtinId="11" hidden="1" customBuiltin="1"/>
  </cellStyles>
  <dxfs count="4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5D9F1"/>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1</xdr:row>
      <xdr:rowOff>123825</xdr:rowOff>
    </xdr:from>
    <xdr:to>
      <xdr:col>4</xdr:col>
      <xdr:colOff>259080</xdr:colOff>
      <xdr:row>5</xdr:row>
      <xdr:rowOff>107950</xdr:rowOff>
    </xdr:to>
    <xdr:pic>
      <xdr:nvPicPr>
        <xdr:cNvPr id="3" name="Picture 2">
          <a:extLst>
            <a:ext uri="{FF2B5EF4-FFF2-40B4-BE49-F238E27FC236}">
              <a16:creationId xmlns:a16="http://schemas.microsoft.com/office/drawing/2014/main" id="{D09D6ED4-9755-4549-B671-919F174DF66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285750"/>
          <a:ext cx="3021330" cy="72707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5:F46"/>
  <sheetViews>
    <sheetView showGridLines="0" tabSelected="1" workbookViewId="0"/>
  </sheetViews>
  <sheetFormatPr defaultRowHeight="12.75" x14ac:dyDescent="0.2"/>
  <cols>
    <col min="2" max="2" width="7.7109375" bestFit="1" customWidth="1"/>
    <col min="3" max="3" width="14.7109375" bestFit="1" customWidth="1"/>
    <col min="4" max="4" width="17.140625" customWidth="1"/>
    <col min="5" max="5" width="9.85546875" customWidth="1"/>
    <col min="6" max="6" width="96.28515625" bestFit="1" customWidth="1"/>
    <col min="7" max="8" width="13.5703125" customWidth="1"/>
    <col min="9" max="9" width="92.5703125" customWidth="1"/>
  </cols>
  <sheetData>
    <row r="5" spans="2:6" ht="20.25" x14ac:dyDescent="0.3">
      <c r="F5" s="70" t="s">
        <v>601</v>
      </c>
    </row>
    <row r="13" spans="2:6" ht="18" x14ac:dyDescent="0.25">
      <c r="B13" s="72" t="s">
        <v>678</v>
      </c>
      <c r="C13" s="72"/>
      <c r="D13" s="72"/>
      <c r="E13" s="72"/>
      <c r="F13" s="72"/>
    </row>
    <row r="17" spans="2:6" ht="25.5" x14ac:dyDescent="0.2">
      <c r="B17" s="69" t="s">
        <v>0</v>
      </c>
      <c r="C17" s="69" t="s">
        <v>619</v>
      </c>
      <c r="D17" s="69" t="s">
        <v>66</v>
      </c>
      <c r="E17" s="69" t="s">
        <v>67</v>
      </c>
      <c r="F17" s="69" t="s">
        <v>1</v>
      </c>
    </row>
    <row r="18" spans="2:6" ht="76.5" x14ac:dyDescent="0.2">
      <c r="B18" s="71" t="s">
        <v>680</v>
      </c>
      <c r="C18" s="66">
        <v>45092</v>
      </c>
      <c r="D18" s="34" t="s">
        <v>681</v>
      </c>
      <c r="E18" s="34" t="s">
        <v>602</v>
      </c>
      <c r="F18" s="65" t="s">
        <v>704</v>
      </c>
    </row>
    <row r="19" spans="2:6" ht="51" x14ac:dyDescent="0.2">
      <c r="B19" s="71" t="s">
        <v>680</v>
      </c>
      <c r="C19" s="66">
        <v>45092</v>
      </c>
      <c r="D19" s="34" t="s">
        <v>681</v>
      </c>
      <c r="E19" s="34" t="s">
        <v>602</v>
      </c>
      <c r="F19" s="65" t="s">
        <v>705</v>
      </c>
    </row>
    <row r="20" spans="2:6" ht="63.75" x14ac:dyDescent="0.2">
      <c r="B20" s="71" t="s">
        <v>674</v>
      </c>
      <c r="C20" s="66">
        <v>44392</v>
      </c>
      <c r="D20" s="34" t="s">
        <v>667</v>
      </c>
      <c r="E20" s="34" t="s">
        <v>602</v>
      </c>
      <c r="F20" s="65" t="s">
        <v>675</v>
      </c>
    </row>
    <row r="21" spans="2:6" ht="25.5" x14ac:dyDescent="0.2">
      <c r="B21" s="71" t="s">
        <v>674</v>
      </c>
      <c r="C21" s="66">
        <v>44392</v>
      </c>
      <c r="D21" s="34" t="s">
        <v>667</v>
      </c>
      <c r="E21" s="34" t="s">
        <v>604</v>
      </c>
      <c r="F21" s="65" t="s">
        <v>676</v>
      </c>
    </row>
    <row r="22" spans="2:6" ht="114.75" x14ac:dyDescent="0.2">
      <c r="B22" s="34">
        <v>1.9</v>
      </c>
      <c r="C22" s="66">
        <v>44070</v>
      </c>
      <c r="D22" s="34" t="s">
        <v>640</v>
      </c>
      <c r="E22" s="34" t="s">
        <v>602</v>
      </c>
      <c r="F22" s="34" t="s">
        <v>666</v>
      </c>
    </row>
    <row r="23" spans="2:6" ht="63.75" x14ac:dyDescent="0.2">
      <c r="B23" s="34">
        <v>1.9</v>
      </c>
      <c r="C23" s="66">
        <v>44070</v>
      </c>
      <c r="D23" s="34" t="s">
        <v>640</v>
      </c>
      <c r="E23" s="34" t="s">
        <v>604</v>
      </c>
      <c r="F23" s="34" t="s">
        <v>642</v>
      </c>
    </row>
    <row r="24" spans="2:6" ht="25.5" x14ac:dyDescent="0.2">
      <c r="B24" s="34">
        <v>1.9</v>
      </c>
      <c r="C24" s="66">
        <v>44070</v>
      </c>
      <c r="D24" s="34" t="s">
        <v>640</v>
      </c>
      <c r="E24" s="34" t="s">
        <v>637</v>
      </c>
      <c r="F24" s="34" t="s">
        <v>641</v>
      </c>
    </row>
    <row r="25" spans="2:6" ht="55.5" customHeight="1" x14ac:dyDescent="0.2">
      <c r="B25" s="34">
        <v>1.8</v>
      </c>
      <c r="C25" s="66">
        <v>43664</v>
      </c>
      <c r="D25" s="34" t="s">
        <v>636</v>
      </c>
      <c r="E25" s="34" t="s">
        <v>602</v>
      </c>
      <c r="F25" s="34" t="s">
        <v>639</v>
      </c>
    </row>
    <row r="26" spans="2:6" ht="29.25" customHeight="1" x14ac:dyDescent="0.2">
      <c r="B26" s="34">
        <v>1.8</v>
      </c>
      <c r="C26" s="66">
        <v>43650</v>
      </c>
      <c r="D26" s="34" t="s">
        <v>636</v>
      </c>
      <c r="E26" s="34" t="s">
        <v>637</v>
      </c>
      <c r="F26" s="34" t="s">
        <v>638</v>
      </c>
    </row>
    <row r="27" spans="2:6" ht="55.5" customHeight="1" x14ac:dyDescent="0.2">
      <c r="B27" s="34">
        <v>1.7</v>
      </c>
      <c r="C27" s="66">
        <v>43517</v>
      </c>
      <c r="D27" s="34" t="s">
        <v>620</v>
      </c>
      <c r="E27" s="34" t="s">
        <v>602</v>
      </c>
      <c r="F27" s="34" t="s">
        <v>623</v>
      </c>
    </row>
    <row r="28" spans="2:6" ht="54.75" customHeight="1" x14ac:dyDescent="0.2">
      <c r="B28" s="34">
        <v>1.7</v>
      </c>
      <c r="C28" s="66">
        <v>43517</v>
      </c>
      <c r="D28" s="34" t="s">
        <v>620</v>
      </c>
      <c r="E28" s="34" t="s">
        <v>604</v>
      </c>
      <c r="F28" s="34" t="s">
        <v>624</v>
      </c>
    </row>
    <row r="29" spans="2:6" ht="36" customHeight="1" x14ac:dyDescent="0.2">
      <c r="B29" s="34">
        <v>1.6</v>
      </c>
      <c r="C29" s="66">
        <v>43447</v>
      </c>
      <c r="D29" s="34" t="s">
        <v>618</v>
      </c>
      <c r="E29" s="34" t="s">
        <v>602</v>
      </c>
      <c r="F29" s="34" t="s">
        <v>617</v>
      </c>
    </row>
    <row r="30" spans="2:6" ht="51" x14ac:dyDescent="0.2">
      <c r="B30" s="34">
        <v>1.5</v>
      </c>
      <c r="C30" s="66">
        <v>43391</v>
      </c>
      <c r="D30" s="34" t="s">
        <v>616</v>
      </c>
      <c r="E30" s="34" t="s">
        <v>604</v>
      </c>
      <c r="F30" s="34" t="s">
        <v>615</v>
      </c>
    </row>
    <row r="31" spans="2:6" ht="38.25" x14ac:dyDescent="0.2">
      <c r="B31" s="34">
        <v>1.4</v>
      </c>
      <c r="C31" s="66">
        <v>43328</v>
      </c>
      <c r="D31" s="34" t="s">
        <v>613</v>
      </c>
      <c r="E31" s="34" t="s">
        <v>604</v>
      </c>
      <c r="F31" s="34" t="s">
        <v>614</v>
      </c>
    </row>
    <row r="32" spans="2:6" ht="63.75" x14ac:dyDescent="0.2">
      <c r="B32" s="34">
        <v>1.3</v>
      </c>
      <c r="C32" s="66">
        <v>43307</v>
      </c>
      <c r="D32" s="34" t="s">
        <v>613</v>
      </c>
      <c r="E32" s="34" t="s">
        <v>604</v>
      </c>
      <c r="F32" s="34" t="s">
        <v>612</v>
      </c>
    </row>
    <row r="33" spans="2:6" s="68" customFormat="1" ht="76.5" x14ac:dyDescent="0.2">
      <c r="B33" s="34">
        <v>1.2</v>
      </c>
      <c r="C33" s="66">
        <v>43230</v>
      </c>
      <c r="D33" s="34" t="s">
        <v>611</v>
      </c>
      <c r="E33" s="34" t="s">
        <v>604</v>
      </c>
      <c r="F33" s="34" t="s">
        <v>610</v>
      </c>
    </row>
    <row r="34" spans="2:6" s="68" customFormat="1" ht="25.5" x14ac:dyDescent="0.2">
      <c r="B34" s="67">
        <v>1.1000000000000001</v>
      </c>
      <c r="C34" s="66">
        <v>43111</v>
      </c>
      <c r="D34" s="34" t="s">
        <v>511</v>
      </c>
      <c r="E34" s="34" t="s">
        <v>604</v>
      </c>
      <c r="F34" s="34" t="s">
        <v>609</v>
      </c>
    </row>
    <row r="35" spans="2:6" ht="38.25" x14ac:dyDescent="0.2">
      <c r="B35" s="67">
        <v>1</v>
      </c>
      <c r="C35" s="66">
        <v>43076</v>
      </c>
      <c r="D35" s="34" t="s">
        <v>511</v>
      </c>
      <c r="E35" s="34" t="s">
        <v>604</v>
      </c>
      <c r="F35" s="34" t="s">
        <v>608</v>
      </c>
    </row>
    <row r="36" spans="2:6" ht="51" x14ac:dyDescent="0.2">
      <c r="B36" s="65">
        <v>0.2</v>
      </c>
      <c r="C36" s="64">
        <v>43034</v>
      </c>
      <c r="D36" s="63" t="s">
        <v>356</v>
      </c>
      <c r="E36" s="63" t="s">
        <v>604</v>
      </c>
      <c r="F36" s="63" t="s">
        <v>607</v>
      </c>
    </row>
    <row r="37" spans="2:6" ht="25.5" x14ac:dyDescent="0.2">
      <c r="B37" s="65">
        <v>0.2</v>
      </c>
      <c r="C37" s="64">
        <v>43034</v>
      </c>
      <c r="D37" s="63" t="s">
        <v>356</v>
      </c>
      <c r="E37" s="63" t="s">
        <v>604</v>
      </c>
      <c r="F37" s="63" t="s">
        <v>501</v>
      </c>
    </row>
    <row r="38" spans="2:6" ht="63.75" x14ac:dyDescent="0.2">
      <c r="B38" s="65">
        <v>0.2</v>
      </c>
      <c r="C38" s="64">
        <v>43034</v>
      </c>
      <c r="D38" s="63" t="s">
        <v>356</v>
      </c>
      <c r="E38" s="63" t="s">
        <v>604</v>
      </c>
      <c r="F38" s="63" t="s">
        <v>606</v>
      </c>
    </row>
    <row r="39" spans="2:6" ht="25.5" x14ac:dyDescent="0.2">
      <c r="B39" s="65">
        <v>0.2</v>
      </c>
      <c r="C39" s="64">
        <v>43034</v>
      </c>
      <c r="D39" s="63" t="s">
        <v>356</v>
      </c>
      <c r="E39" s="63" t="s">
        <v>602</v>
      </c>
      <c r="F39" s="63" t="s">
        <v>605</v>
      </c>
    </row>
    <row r="40" spans="2:6" ht="51" x14ac:dyDescent="0.2">
      <c r="B40" s="65">
        <v>0.2</v>
      </c>
      <c r="C40" s="64">
        <v>43034</v>
      </c>
      <c r="D40" s="63" t="s">
        <v>356</v>
      </c>
      <c r="E40" s="63" t="s">
        <v>604</v>
      </c>
      <c r="F40" s="63" t="s">
        <v>603</v>
      </c>
    </row>
    <row r="41" spans="2:6" ht="38.25" x14ac:dyDescent="0.2">
      <c r="B41" s="65">
        <v>0.1</v>
      </c>
      <c r="C41" s="64">
        <v>42992</v>
      </c>
      <c r="D41" s="63" t="s">
        <v>356</v>
      </c>
      <c r="E41" s="63" t="s">
        <v>602</v>
      </c>
      <c r="F41" s="63" t="s">
        <v>679</v>
      </c>
    </row>
    <row r="45" spans="2:6" x14ac:dyDescent="0.2">
      <c r="F45" t="s">
        <v>703</v>
      </c>
    </row>
    <row r="46" spans="2:6" ht="140.25" x14ac:dyDescent="0.2">
      <c r="F46" s="62" t="s">
        <v>677</v>
      </c>
    </row>
  </sheetData>
  <mergeCells count="1">
    <mergeCell ref="B13:F13"/>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V6"/>
  <sheetViews>
    <sheetView zoomScaleNormal="100" workbookViewId="0">
      <pane ySplit="1" topLeftCell="A2" activePane="bottomLeft" state="frozen"/>
      <selection activeCell="F1" sqref="F1"/>
      <selection pane="bottomLeft"/>
    </sheetView>
  </sheetViews>
  <sheetFormatPr defaultColWidth="21.140625" defaultRowHeight="12.75" x14ac:dyDescent="0.2"/>
  <cols>
    <col min="1" max="1" width="8.42578125" style="14" bestFit="1" customWidth="1"/>
    <col min="2" max="2" width="9.140625" style="14" bestFit="1" customWidth="1"/>
    <col min="3" max="3" width="9.7109375" style="31" bestFit="1" customWidth="1"/>
    <col min="4" max="4" width="12" style="31" bestFit="1" customWidth="1"/>
    <col min="5" max="5" width="15" style="31" bestFit="1" customWidth="1"/>
    <col min="6" max="6" width="38.85546875" style="31" bestFit="1" customWidth="1"/>
    <col min="7" max="7" width="14.5703125" style="32" bestFit="1" customWidth="1"/>
    <col min="8" max="8" width="45.42578125" style="31" bestFit="1" customWidth="1"/>
    <col min="9" max="9" width="17.85546875" style="14" bestFit="1" customWidth="1"/>
    <col min="10" max="10" width="17.28515625" style="14" bestFit="1" customWidth="1"/>
    <col min="11" max="11" width="18" style="14" bestFit="1" customWidth="1"/>
    <col min="12" max="12" width="13.140625" style="14" bestFit="1" customWidth="1"/>
    <col min="13" max="13" width="18.42578125" style="31" bestFit="1" customWidth="1"/>
    <col min="14" max="14" width="36.28515625" style="31" customWidth="1"/>
    <col min="15" max="15" width="46.85546875" style="31" bestFit="1" customWidth="1"/>
    <col min="16" max="16" width="45" style="31" bestFit="1" customWidth="1"/>
    <col min="17" max="17" width="18.5703125" style="28" customWidth="1"/>
    <col min="18" max="18" width="25.85546875" style="28" bestFit="1" customWidth="1"/>
    <col min="19" max="19" width="16.7109375" style="28" bestFit="1" customWidth="1"/>
    <col min="20" max="20" width="13.5703125" style="28" bestFit="1" customWidth="1"/>
    <col min="21" max="16384" width="21.140625" style="28"/>
  </cols>
  <sheetData>
    <row r="1" spans="1:22" ht="25.5" x14ac:dyDescent="0.2">
      <c r="A1" s="54" t="s">
        <v>42</v>
      </c>
      <c r="B1" s="54" t="s">
        <v>3</v>
      </c>
      <c r="C1" s="54" t="s">
        <v>5</v>
      </c>
      <c r="D1" s="53" t="s">
        <v>2</v>
      </c>
      <c r="E1" s="55" t="s">
        <v>4</v>
      </c>
      <c r="F1" s="56" t="s">
        <v>6</v>
      </c>
      <c r="G1" s="57" t="s">
        <v>43</v>
      </c>
      <c r="H1" s="56" t="s">
        <v>44</v>
      </c>
      <c r="I1" s="54" t="s">
        <v>45</v>
      </c>
      <c r="J1" s="54" t="s">
        <v>46</v>
      </c>
      <c r="K1" s="54" t="s">
        <v>47</v>
      </c>
      <c r="L1" s="54" t="s">
        <v>7</v>
      </c>
      <c r="M1" s="54" t="s">
        <v>8</v>
      </c>
      <c r="N1" s="54" t="s">
        <v>48</v>
      </c>
      <c r="O1" s="56" t="s">
        <v>68</v>
      </c>
      <c r="P1" s="58" t="s">
        <v>69</v>
      </c>
      <c r="Q1" s="60" t="s">
        <v>564</v>
      </c>
      <c r="R1" s="61" t="s">
        <v>478</v>
      </c>
      <c r="S1" s="61" t="s">
        <v>479</v>
      </c>
      <c r="T1" s="61" t="s">
        <v>41</v>
      </c>
    </row>
    <row r="2" spans="1:22" s="18" customFormat="1" ht="25.5" x14ac:dyDescent="0.2">
      <c r="A2" s="8">
        <v>1</v>
      </c>
      <c r="B2" s="7" t="s">
        <v>78</v>
      </c>
      <c r="C2" s="21" t="s">
        <v>78</v>
      </c>
      <c r="D2" s="8"/>
      <c r="E2" s="12" t="s">
        <v>78</v>
      </c>
      <c r="F2" s="5" t="s">
        <v>113</v>
      </c>
      <c r="G2" s="11"/>
      <c r="H2" s="5" t="s">
        <v>113</v>
      </c>
      <c r="I2" s="7" t="s">
        <v>78</v>
      </c>
      <c r="J2" s="7" t="s">
        <v>93</v>
      </c>
      <c r="K2" s="7" t="s">
        <v>78</v>
      </c>
      <c r="L2" s="7" t="s">
        <v>10</v>
      </c>
      <c r="M2" s="7"/>
      <c r="N2" s="19" t="s">
        <v>422</v>
      </c>
      <c r="O2" s="6" t="s">
        <v>474</v>
      </c>
      <c r="P2" s="10" t="s">
        <v>78</v>
      </c>
      <c r="Q2" s="5"/>
      <c r="R2" s="15"/>
      <c r="S2" s="15"/>
      <c r="T2" s="15"/>
    </row>
    <row r="3" spans="1:22" s="18" customFormat="1" ht="38.25" x14ac:dyDescent="0.2">
      <c r="A3" s="8">
        <v>2</v>
      </c>
      <c r="B3" s="20" t="s">
        <v>78</v>
      </c>
      <c r="C3" s="21" t="s">
        <v>78</v>
      </c>
      <c r="D3" s="22"/>
      <c r="E3" s="12" t="s">
        <v>78</v>
      </c>
      <c r="F3" s="5" t="s">
        <v>437</v>
      </c>
      <c r="G3" s="11"/>
      <c r="H3" s="6" t="s">
        <v>441</v>
      </c>
      <c r="I3" s="7" t="s">
        <v>78</v>
      </c>
      <c r="J3" s="7" t="s">
        <v>93</v>
      </c>
      <c r="K3" s="7" t="s">
        <v>78</v>
      </c>
      <c r="L3" s="7" t="s">
        <v>10</v>
      </c>
      <c r="M3" s="20" t="s">
        <v>315</v>
      </c>
      <c r="N3" s="16" t="s">
        <v>442</v>
      </c>
      <c r="O3" s="6" t="s">
        <v>440</v>
      </c>
      <c r="P3" s="10"/>
      <c r="Q3" s="5"/>
      <c r="R3" s="5"/>
      <c r="S3" s="5"/>
      <c r="T3" s="5"/>
      <c r="V3" s="9"/>
    </row>
    <row r="4" spans="1:22" s="26" customFormat="1" ht="38.25" x14ac:dyDescent="0.2">
      <c r="A4" s="17">
        <v>3</v>
      </c>
      <c r="B4" s="20" t="s">
        <v>78</v>
      </c>
      <c r="C4" s="21" t="s">
        <v>78</v>
      </c>
      <c r="D4" s="23"/>
      <c r="E4" s="23" t="s">
        <v>423</v>
      </c>
      <c r="F4" s="23" t="s">
        <v>424</v>
      </c>
      <c r="G4" s="24"/>
      <c r="H4" s="23" t="s">
        <v>439</v>
      </c>
      <c r="I4" s="7" t="s">
        <v>78</v>
      </c>
      <c r="J4" s="7" t="s">
        <v>93</v>
      </c>
      <c r="K4" s="7" t="s">
        <v>78</v>
      </c>
      <c r="L4" s="17" t="s">
        <v>425</v>
      </c>
      <c r="M4" s="20" t="s">
        <v>316</v>
      </c>
      <c r="N4" s="17" t="s">
        <v>426</v>
      </c>
      <c r="O4" s="23" t="s">
        <v>427</v>
      </c>
      <c r="P4" s="23" t="s">
        <v>428</v>
      </c>
      <c r="Q4" s="23" t="s">
        <v>429</v>
      </c>
      <c r="R4" s="23" t="s">
        <v>430</v>
      </c>
      <c r="S4" s="23" t="s">
        <v>431</v>
      </c>
      <c r="T4" s="25"/>
    </row>
    <row r="5" spans="1:22" s="26" customFormat="1" ht="38.25" x14ac:dyDescent="0.2">
      <c r="A5" s="17">
        <v>4</v>
      </c>
      <c r="B5" s="20" t="s">
        <v>78</v>
      </c>
      <c r="C5" s="21" t="s">
        <v>78</v>
      </c>
      <c r="D5" s="23"/>
      <c r="E5" s="23" t="s">
        <v>432</v>
      </c>
      <c r="F5" s="23" t="s">
        <v>443</v>
      </c>
      <c r="G5" s="24"/>
      <c r="H5" s="23" t="s">
        <v>438</v>
      </c>
      <c r="I5" s="7" t="s">
        <v>78</v>
      </c>
      <c r="J5" s="7" t="s">
        <v>93</v>
      </c>
      <c r="K5" s="7" t="s">
        <v>78</v>
      </c>
      <c r="L5" s="17" t="s">
        <v>425</v>
      </c>
      <c r="M5" s="20" t="s">
        <v>317</v>
      </c>
      <c r="N5" s="17" t="s">
        <v>433</v>
      </c>
      <c r="O5" s="23" t="s">
        <v>434</v>
      </c>
      <c r="P5" s="23" t="s">
        <v>435</v>
      </c>
      <c r="Q5" s="23" t="s">
        <v>429</v>
      </c>
      <c r="R5" s="23" t="s">
        <v>436</v>
      </c>
      <c r="S5" s="23" t="s">
        <v>71</v>
      </c>
      <c r="T5" s="25"/>
    </row>
    <row r="6" spans="1:22" s="26" customFormat="1" ht="89.25" x14ac:dyDescent="0.2">
      <c r="A6" s="17">
        <v>5</v>
      </c>
      <c r="B6" s="20" t="s">
        <v>78</v>
      </c>
      <c r="C6" s="21" t="s">
        <v>78</v>
      </c>
      <c r="D6" s="23"/>
      <c r="E6" s="23"/>
      <c r="F6" s="23" t="s">
        <v>560</v>
      </c>
      <c r="G6" s="24"/>
      <c r="H6" s="23" t="s">
        <v>561</v>
      </c>
      <c r="I6" s="7" t="s">
        <v>78</v>
      </c>
      <c r="J6" s="7" t="s">
        <v>93</v>
      </c>
      <c r="K6" s="7" t="s">
        <v>78</v>
      </c>
      <c r="L6" s="17" t="s">
        <v>92</v>
      </c>
      <c r="M6" s="20" t="s">
        <v>567</v>
      </c>
      <c r="N6" s="17" t="s">
        <v>562</v>
      </c>
      <c r="O6" s="23" t="s">
        <v>563</v>
      </c>
      <c r="P6" s="23" t="s">
        <v>568</v>
      </c>
      <c r="Q6" s="23" t="s">
        <v>565</v>
      </c>
      <c r="R6" s="23" t="s">
        <v>566</v>
      </c>
      <c r="S6" s="23" t="s">
        <v>71</v>
      </c>
      <c r="T6" s="25"/>
    </row>
  </sheetData>
  <conditionalFormatting sqref="M7:M1048576 M1:M2">
    <cfRule type="duplicateValues" dxfId="47" priority="14"/>
  </conditionalFormatting>
  <conditionalFormatting sqref="M7:M1048576 M1:M2">
    <cfRule type="duplicateValues" dxfId="46" priority="15"/>
    <cfRule type="duplicateValues" dxfId="45" priority="16"/>
  </conditionalFormatting>
  <conditionalFormatting sqref="A2">
    <cfRule type="duplicateValues" dxfId="44" priority="8097"/>
  </conditionalFormatting>
  <conditionalFormatting sqref="A3">
    <cfRule type="duplicateValues" dxfId="43" priority="7"/>
  </conditionalFormatting>
  <conditionalFormatting sqref="M3:M5">
    <cfRule type="duplicateValues" dxfId="42" priority="4"/>
  </conditionalFormatting>
  <conditionalFormatting sqref="M3:M5">
    <cfRule type="duplicateValues" dxfId="41" priority="5"/>
    <cfRule type="duplicateValues" dxfId="40" priority="6"/>
  </conditionalFormatting>
  <conditionalFormatting sqref="M6">
    <cfRule type="duplicateValues" dxfId="39" priority="1"/>
  </conditionalFormatting>
  <conditionalFormatting sqref="M6">
    <cfRule type="duplicateValues" dxfId="38" priority="2"/>
    <cfRule type="duplicateValues" dxfId="37" priority="3"/>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8"/>
  <dimension ref="A1:M141"/>
  <sheetViews>
    <sheetView zoomScale="90" zoomScaleNormal="90" workbookViewId="0">
      <pane ySplit="1" topLeftCell="A2" activePane="bottomLeft" state="frozen"/>
      <selection pane="bottomLeft"/>
    </sheetView>
  </sheetViews>
  <sheetFormatPr defaultColWidth="9.140625" defaultRowHeight="12.75" x14ac:dyDescent="0.2"/>
  <cols>
    <col min="1" max="1" width="5" style="33" bestFit="1" customWidth="1"/>
    <col min="2" max="2" width="28.7109375" style="33" bestFit="1" customWidth="1"/>
    <col min="3" max="3" width="24.5703125" style="33" bestFit="1" customWidth="1"/>
    <col min="4" max="4" width="27.85546875" style="33" customWidth="1"/>
    <col min="5" max="5" width="22.28515625" style="33" customWidth="1"/>
    <col min="6" max="6" width="58.42578125" style="33" customWidth="1"/>
    <col min="7" max="7" width="95.85546875" style="33" customWidth="1"/>
    <col min="8" max="8" width="8.5703125" style="33" customWidth="1"/>
    <col min="9" max="9" width="31" style="33" customWidth="1"/>
    <col min="10" max="10" width="34.7109375" style="33" customWidth="1"/>
    <col min="11" max="11" width="58.42578125" style="33" customWidth="1"/>
    <col min="12" max="12" width="52.28515625" style="48" customWidth="1"/>
    <col min="13" max="13" width="11.28515625" style="48" bestFit="1" customWidth="1"/>
    <col min="14" max="16384" width="9.140625" style="33"/>
  </cols>
  <sheetData>
    <row r="1" spans="1:13" ht="25.5" x14ac:dyDescent="0.2">
      <c r="A1" s="49" t="s">
        <v>42</v>
      </c>
      <c r="B1" s="50" t="s">
        <v>5</v>
      </c>
      <c r="C1" s="50" t="s">
        <v>3</v>
      </c>
      <c r="D1" s="49" t="s">
        <v>2</v>
      </c>
      <c r="E1" s="50" t="s">
        <v>4</v>
      </c>
      <c r="F1" s="50" t="s">
        <v>6</v>
      </c>
      <c r="G1" s="50" t="s">
        <v>44</v>
      </c>
      <c r="H1" s="50" t="s">
        <v>7</v>
      </c>
      <c r="I1" s="50" t="s">
        <v>8</v>
      </c>
      <c r="J1" s="50" t="s">
        <v>91</v>
      </c>
      <c r="K1" s="51" t="s">
        <v>68</v>
      </c>
      <c r="L1" s="51" t="s">
        <v>418</v>
      </c>
      <c r="M1" s="52" t="s">
        <v>41</v>
      </c>
    </row>
    <row r="2" spans="1:13" s="35" customFormat="1" x14ac:dyDescent="0.2">
      <c r="A2" s="36">
        <v>1</v>
      </c>
      <c r="B2" s="36" t="s">
        <v>115</v>
      </c>
      <c r="C2" s="36" t="s">
        <v>131</v>
      </c>
      <c r="D2" s="37"/>
      <c r="E2" s="36" t="s">
        <v>115</v>
      </c>
      <c r="F2" s="38" t="s">
        <v>72</v>
      </c>
      <c r="G2" s="36" t="s">
        <v>222</v>
      </c>
      <c r="H2" s="36" t="s">
        <v>92</v>
      </c>
      <c r="I2" s="36" t="s">
        <v>271</v>
      </c>
      <c r="J2" s="39" t="s">
        <v>392</v>
      </c>
      <c r="K2" s="36" t="s">
        <v>405</v>
      </c>
      <c r="L2" s="40" t="s">
        <v>70</v>
      </c>
      <c r="M2" s="41"/>
    </row>
    <row r="3" spans="1:13" s="35" customFormat="1" x14ac:dyDescent="0.2">
      <c r="A3" s="36">
        <v>2</v>
      </c>
      <c r="B3" s="36" t="s">
        <v>115</v>
      </c>
      <c r="C3" s="36" t="s">
        <v>131</v>
      </c>
      <c r="D3" s="37"/>
      <c r="E3" s="36" t="s">
        <v>115</v>
      </c>
      <c r="F3" s="38" t="s">
        <v>114</v>
      </c>
      <c r="G3" s="36" t="s">
        <v>132</v>
      </c>
      <c r="H3" s="36" t="s">
        <v>92</v>
      </c>
      <c r="I3" s="36" t="s">
        <v>272</v>
      </c>
      <c r="J3" s="36" t="s">
        <v>457</v>
      </c>
      <c r="K3" s="36" t="s">
        <v>352</v>
      </c>
      <c r="L3" s="40" t="s">
        <v>70</v>
      </c>
      <c r="M3" s="41"/>
    </row>
    <row r="4" spans="1:13" s="35" customFormat="1" x14ac:dyDescent="0.2">
      <c r="A4" s="36">
        <v>3</v>
      </c>
      <c r="B4" s="36" t="s">
        <v>83</v>
      </c>
      <c r="C4" s="36" t="s">
        <v>133</v>
      </c>
      <c r="D4" s="37" t="s">
        <v>82</v>
      </c>
      <c r="E4" s="36" t="s">
        <v>83</v>
      </c>
      <c r="F4" s="38" t="s">
        <v>116</v>
      </c>
      <c r="G4" s="36" t="s">
        <v>223</v>
      </c>
      <c r="H4" s="36" t="s">
        <v>92</v>
      </c>
      <c r="I4" s="36" t="s">
        <v>275</v>
      </c>
      <c r="J4" s="36" t="s">
        <v>393</v>
      </c>
      <c r="K4" s="36" t="s">
        <v>406</v>
      </c>
      <c r="L4" s="40" t="s">
        <v>70</v>
      </c>
      <c r="M4" s="41"/>
    </row>
    <row r="5" spans="1:13" s="35" customFormat="1" ht="51" x14ac:dyDescent="0.2">
      <c r="A5" s="36">
        <v>4</v>
      </c>
      <c r="B5" s="36" t="s">
        <v>83</v>
      </c>
      <c r="C5" s="36" t="s">
        <v>133</v>
      </c>
      <c r="D5" s="37" t="s">
        <v>82</v>
      </c>
      <c r="E5" s="36" t="s">
        <v>83</v>
      </c>
      <c r="F5" s="38" t="s">
        <v>505</v>
      </c>
      <c r="G5" s="36" t="s">
        <v>490</v>
      </c>
      <c r="H5" s="36" t="s">
        <v>92</v>
      </c>
      <c r="I5" s="36" t="s">
        <v>276</v>
      </c>
      <c r="J5" s="36" t="s">
        <v>458</v>
      </c>
      <c r="K5" s="36" t="s">
        <v>363</v>
      </c>
      <c r="L5" s="40" t="s">
        <v>70</v>
      </c>
      <c r="M5" s="41"/>
    </row>
    <row r="6" spans="1:13" s="35" customFormat="1" x14ac:dyDescent="0.2">
      <c r="A6" s="36">
        <v>5</v>
      </c>
      <c r="B6" s="39" t="s">
        <v>65</v>
      </c>
      <c r="C6" s="36" t="s">
        <v>134</v>
      </c>
      <c r="D6" s="37" t="s">
        <v>82</v>
      </c>
      <c r="E6" s="39" t="s">
        <v>65</v>
      </c>
      <c r="F6" s="38" t="s">
        <v>73</v>
      </c>
      <c r="G6" s="36" t="s">
        <v>135</v>
      </c>
      <c r="H6" s="36" t="s">
        <v>92</v>
      </c>
      <c r="I6" s="36" t="s">
        <v>277</v>
      </c>
      <c r="J6" s="36" t="s">
        <v>394</v>
      </c>
      <c r="K6" s="36" t="s">
        <v>407</v>
      </c>
      <c r="L6" s="40" t="s">
        <v>70</v>
      </c>
      <c r="M6" s="41"/>
    </row>
    <row r="7" spans="1:13" s="35" customFormat="1" x14ac:dyDescent="0.2">
      <c r="A7" s="36">
        <v>6</v>
      </c>
      <c r="B7" s="36" t="s">
        <v>84</v>
      </c>
      <c r="C7" s="36" t="s">
        <v>136</v>
      </c>
      <c r="D7" s="37" t="s">
        <v>82</v>
      </c>
      <c r="E7" s="36" t="s">
        <v>84</v>
      </c>
      <c r="F7" s="38" t="s">
        <v>74</v>
      </c>
      <c r="G7" s="36" t="s">
        <v>137</v>
      </c>
      <c r="H7" s="36" t="s">
        <v>92</v>
      </c>
      <c r="I7" s="36" t="s">
        <v>278</v>
      </c>
      <c r="J7" s="36" t="s">
        <v>467</v>
      </c>
      <c r="K7" s="36" t="s">
        <v>79</v>
      </c>
      <c r="L7" s="40" t="s">
        <v>70</v>
      </c>
      <c r="M7" s="41"/>
    </row>
    <row r="8" spans="1:13" s="35" customFormat="1" x14ac:dyDescent="0.2">
      <c r="A8" s="36">
        <v>7</v>
      </c>
      <c r="B8" s="36" t="s">
        <v>86</v>
      </c>
      <c r="C8" s="36" t="s">
        <v>138</v>
      </c>
      <c r="D8" s="37" t="s">
        <v>82</v>
      </c>
      <c r="E8" s="36" t="s">
        <v>86</v>
      </c>
      <c r="F8" s="38" t="s">
        <v>117</v>
      </c>
      <c r="G8" s="36" t="s">
        <v>224</v>
      </c>
      <c r="H8" s="36" t="s">
        <v>92</v>
      </c>
      <c r="I8" s="36" t="s">
        <v>274</v>
      </c>
      <c r="J8" s="36" t="s">
        <v>393</v>
      </c>
      <c r="K8" s="36" t="s">
        <v>406</v>
      </c>
      <c r="L8" s="40" t="s">
        <v>70</v>
      </c>
      <c r="M8" s="41"/>
    </row>
    <row r="9" spans="1:13" s="35" customFormat="1" ht="25.5" x14ac:dyDescent="0.2">
      <c r="A9" s="36">
        <v>8</v>
      </c>
      <c r="B9" s="36" t="s">
        <v>96</v>
      </c>
      <c r="C9" s="36" t="s">
        <v>139</v>
      </c>
      <c r="D9" s="37" t="s">
        <v>82</v>
      </c>
      <c r="E9" s="36" t="s">
        <v>96</v>
      </c>
      <c r="F9" s="38" t="s">
        <v>357</v>
      </c>
      <c r="G9" s="36" t="s">
        <v>225</v>
      </c>
      <c r="H9" s="36" t="s">
        <v>92</v>
      </c>
      <c r="I9" s="36" t="s">
        <v>279</v>
      </c>
      <c r="J9" s="36" t="s">
        <v>462</v>
      </c>
      <c r="K9" s="36" t="s">
        <v>367</v>
      </c>
      <c r="L9" s="40" t="s">
        <v>70</v>
      </c>
      <c r="M9" s="41"/>
    </row>
    <row r="10" spans="1:13" s="35" customFormat="1" ht="38.25" x14ac:dyDescent="0.2">
      <c r="A10" s="36">
        <v>9</v>
      </c>
      <c r="B10" s="36" t="s">
        <v>96</v>
      </c>
      <c r="C10" s="36" t="s">
        <v>139</v>
      </c>
      <c r="D10" s="37" t="s">
        <v>82</v>
      </c>
      <c r="E10" s="36" t="s">
        <v>96</v>
      </c>
      <c r="F10" s="38" t="s">
        <v>358</v>
      </c>
      <c r="G10" s="36" t="s">
        <v>226</v>
      </c>
      <c r="H10" s="36" t="s">
        <v>92</v>
      </c>
      <c r="I10" s="36" t="s">
        <v>273</v>
      </c>
      <c r="J10" s="36" t="s">
        <v>461</v>
      </c>
      <c r="K10" s="36" t="s">
        <v>366</v>
      </c>
      <c r="L10" s="40" t="s">
        <v>70</v>
      </c>
      <c r="M10" s="41"/>
    </row>
    <row r="11" spans="1:13" s="35" customFormat="1" ht="25.5" x14ac:dyDescent="0.2">
      <c r="A11" s="36">
        <v>10</v>
      </c>
      <c r="B11" s="36" t="s">
        <v>96</v>
      </c>
      <c r="C11" s="36" t="s">
        <v>139</v>
      </c>
      <c r="D11" s="37" t="s">
        <v>82</v>
      </c>
      <c r="E11" s="36" t="s">
        <v>96</v>
      </c>
      <c r="F11" s="38" t="s">
        <v>118</v>
      </c>
      <c r="G11" s="36" t="s">
        <v>140</v>
      </c>
      <c r="H11" s="36" t="s">
        <v>92</v>
      </c>
      <c r="I11" s="36" t="s">
        <v>280</v>
      </c>
      <c r="J11" s="36" t="s">
        <v>414</v>
      </c>
      <c r="K11" s="36" t="s">
        <v>408</v>
      </c>
      <c r="L11" s="40" t="s">
        <v>70</v>
      </c>
      <c r="M11" s="41"/>
    </row>
    <row r="12" spans="1:13" s="35" customFormat="1" ht="25.5" x14ac:dyDescent="0.2">
      <c r="A12" s="36">
        <v>11</v>
      </c>
      <c r="B12" s="36" t="s">
        <v>87</v>
      </c>
      <c r="C12" s="36" t="s">
        <v>141</v>
      </c>
      <c r="D12" s="37" t="s">
        <v>82</v>
      </c>
      <c r="E12" s="36" t="s">
        <v>87</v>
      </c>
      <c r="F12" s="38" t="s">
        <v>119</v>
      </c>
      <c r="G12" s="36" t="s">
        <v>254</v>
      </c>
      <c r="H12" s="36" t="s">
        <v>92</v>
      </c>
      <c r="I12" s="36" t="s">
        <v>281</v>
      </c>
      <c r="J12" s="36" t="s">
        <v>395</v>
      </c>
      <c r="K12" s="36" t="s">
        <v>409</v>
      </c>
      <c r="L12" s="40" t="s">
        <v>70</v>
      </c>
      <c r="M12" s="41"/>
    </row>
    <row r="13" spans="1:13" s="35" customFormat="1" ht="25.5" x14ac:dyDescent="0.2">
      <c r="A13" s="36">
        <v>12</v>
      </c>
      <c r="B13" s="36" t="s">
        <v>87</v>
      </c>
      <c r="C13" s="36" t="s">
        <v>141</v>
      </c>
      <c r="D13" s="37" t="s">
        <v>82</v>
      </c>
      <c r="E13" s="36" t="s">
        <v>87</v>
      </c>
      <c r="F13" s="38" t="s">
        <v>75</v>
      </c>
      <c r="G13" s="36" t="s">
        <v>142</v>
      </c>
      <c r="H13" s="36" t="s">
        <v>92</v>
      </c>
      <c r="I13" s="36" t="s">
        <v>282</v>
      </c>
      <c r="J13" s="36" t="s">
        <v>468</v>
      </c>
      <c r="K13" s="36" t="s">
        <v>80</v>
      </c>
      <c r="L13" s="40" t="s">
        <v>70</v>
      </c>
      <c r="M13" s="41"/>
    </row>
    <row r="14" spans="1:13" s="35" customFormat="1" x14ac:dyDescent="0.2">
      <c r="A14" s="36">
        <v>13</v>
      </c>
      <c r="B14" s="36" t="s">
        <v>88</v>
      </c>
      <c r="C14" s="36" t="s">
        <v>143</v>
      </c>
      <c r="D14" s="37" t="s">
        <v>82</v>
      </c>
      <c r="E14" s="36" t="s">
        <v>88</v>
      </c>
      <c r="F14" s="38" t="s">
        <v>76</v>
      </c>
      <c r="G14" s="36" t="s">
        <v>144</v>
      </c>
      <c r="H14" s="36" t="s">
        <v>92</v>
      </c>
      <c r="I14" s="36" t="s">
        <v>283</v>
      </c>
      <c r="J14" s="36" t="s">
        <v>396</v>
      </c>
      <c r="K14" s="36" t="s">
        <v>81</v>
      </c>
      <c r="L14" s="40" t="s">
        <v>70</v>
      </c>
      <c r="M14" s="41"/>
    </row>
    <row r="15" spans="1:13" s="35" customFormat="1" x14ac:dyDescent="0.2">
      <c r="A15" s="36">
        <v>14</v>
      </c>
      <c r="B15" s="36" t="s">
        <v>88</v>
      </c>
      <c r="C15" s="36" t="s">
        <v>143</v>
      </c>
      <c r="D15" s="37" t="s">
        <v>82</v>
      </c>
      <c r="E15" s="36" t="s">
        <v>88</v>
      </c>
      <c r="F15" s="38" t="s">
        <v>77</v>
      </c>
      <c r="G15" s="36" t="s">
        <v>145</v>
      </c>
      <c r="H15" s="36" t="s">
        <v>92</v>
      </c>
      <c r="I15" s="36" t="s">
        <v>284</v>
      </c>
      <c r="J15" s="36" t="s">
        <v>397</v>
      </c>
      <c r="K15" s="36" t="s">
        <v>410</v>
      </c>
      <c r="L15" s="40" t="s">
        <v>70</v>
      </c>
      <c r="M15" s="41"/>
    </row>
    <row r="16" spans="1:13" s="35" customFormat="1" ht="25.5" x14ac:dyDescent="0.2">
      <c r="A16" s="36">
        <v>15</v>
      </c>
      <c r="B16" s="37" t="s">
        <v>90</v>
      </c>
      <c r="C16" s="37" t="s">
        <v>146</v>
      </c>
      <c r="D16" s="37" t="s">
        <v>89</v>
      </c>
      <c r="E16" s="37" t="s">
        <v>90</v>
      </c>
      <c r="F16" s="37" t="s">
        <v>534</v>
      </c>
      <c r="G16" s="37" t="s">
        <v>535</v>
      </c>
      <c r="H16" s="37" t="s">
        <v>92</v>
      </c>
      <c r="I16" s="37" t="s">
        <v>285</v>
      </c>
      <c r="J16" s="36" t="s">
        <v>398</v>
      </c>
      <c r="K16" s="36" t="s">
        <v>534</v>
      </c>
      <c r="L16" s="40" t="s">
        <v>70</v>
      </c>
      <c r="M16" s="41"/>
    </row>
    <row r="17" spans="1:13" s="35" customFormat="1" ht="25.5" x14ac:dyDescent="0.2">
      <c r="A17" s="36">
        <v>16</v>
      </c>
      <c r="B17" s="37" t="s">
        <v>99</v>
      </c>
      <c r="C17" s="37" t="s">
        <v>147</v>
      </c>
      <c r="D17" s="37" t="s">
        <v>89</v>
      </c>
      <c r="E17" s="37" t="s">
        <v>99</v>
      </c>
      <c r="F17" s="38" t="s">
        <v>120</v>
      </c>
      <c r="G17" s="36" t="s">
        <v>227</v>
      </c>
      <c r="H17" s="36" t="s">
        <v>92</v>
      </c>
      <c r="I17" s="36" t="s">
        <v>288</v>
      </c>
      <c r="J17" s="36" t="s">
        <v>471</v>
      </c>
      <c r="K17" s="36" t="s">
        <v>354</v>
      </c>
      <c r="L17" s="40" t="s">
        <v>70</v>
      </c>
      <c r="M17" s="41"/>
    </row>
    <row r="18" spans="1:13" s="35" customFormat="1" ht="63.75" x14ac:dyDescent="0.2">
      <c r="A18" s="36">
        <v>17</v>
      </c>
      <c r="B18" s="37" t="s">
        <v>89</v>
      </c>
      <c r="C18" s="37" t="s">
        <v>506</v>
      </c>
      <c r="D18" s="37" t="s">
        <v>89</v>
      </c>
      <c r="E18" s="37" t="s">
        <v>89</v>
      </c>
      <c r="F18" s="37" t="s">
        <v>536</v>
      </c>
      <c r="G18" s="37" t="s">
        <v>537</v>
      </c>
      <c r="H18" s="37" t="s">
        <v>92</v>
      </c>
      <c r="I18" s="37" t="s">
        <v>289</v>
      </c>
      <c r="J18" s="36" t="s">
        <v>459</v>
      </c>
      <c r="K18" s="36" t="s">
        <v>536</v>
      </c>
      <c r="L18" s="40" t="s">
        <v>70</v>
      </c>
      <c r="M18" s="41"/>
    </row>
    <row r="19" spans="1:13" s="35" customFormat="1" ht="51" x14ac:dyDescent="0.2">
      <c r="A19" s="36">
        <v>18</v>
      </c>
      <c r="B19" s="37" t="s">
        <v>89</v>
      </c>
      <c r="C19" s="37" t="s">
        <v>506</v>
      </c>
      <c r="D19" s="37" t="s">
        <v>89</v>
      </c>
      <c r="E19" s="37" t="s">
        <v>89</v>
      </c>
      <c r="F19" s="37" t="s">
        <v>270</v>
      </c>
      <c r="G19" s="37" t="s">
        <v>503</v>
      </c>
      <c r="H19" s="37" t="s">
        <v>85</v>
      </c>
      <c r="I19" s="37" t="s">
        <v>286</v>
      </c>
      <c r="J19" s="36" t="s">
        <v>455</v>
      </c>
      <c r="K19" s="36" t="s">
        <v>355</v>
      </c>
      <c r="L19" s="40" t="s">
        <v>70</v>
      </c>
      <c r="M19" s="41"/>
    </row>
    <row r="20" spans="1:13" s="35" customFormat="1" ht="66" customHeight="1" x14ac:dyDescent="0.2">
      <c r="A20" s="36">
        <v>19</v>
      </c>
      <c r="B20" s="37" t="s">
        <v>89</v>
      </c>
      <c r="C20" s="37" t="s">
        <v>506</v>
      </c>
      <c r="D20" s="37" t="s">
        <v>89</v>
      </c>
      <c r="E20" s="37" t="s">
        <v>89</v>
      </c>
      <c r="F20" s="37" t="s">
        <v>626</v>
      </c>
      <c r="G20" s="37" t="s">
        <v>627</v>
      </c>
      <c r="H20" s="37" t="s">
        <v>92</v>
      </c>
      <c r="I20" s="37" t="s">
        <v>628</v>
      </c>
      <c r="J20" s="36" t="s">
        <v>629</v>
      </c>
      <c r="K20" s="36" t="s">
        <v>630</v>
      </c>
      <c r="L20" s="40"/>
      <c r="M20" s="41"/>
    </row>
    <row r="21" spans="1:13" s="35" customFormat="1" ht="63.75" x14ac:dyDescent="0.2">
      <c r="A21" s="36">
        <v>20</v>
      </c>
      <c r="B21" s="37" t="s">
        <v>90</v>
      </c>
      <c r="C21" s="37" t="s">
        <v>146</v>
      </c>
      <c r="D21" s="37" t="s">
        <v>89</v>
      </c>
      <c r="E21" s="37" t="s">
        <v>90</v>
      </c>
      <c r="F21" s="37" t="s">
        <v>512</v>
      </c>
      <c r="G21" s="37" t="s">
        <v>516</v>
      </c>
      <c r="H21" s="37" t="s">
        <v>92</v>
      </c>
      <c r="I21" s="37" t="s">
        <v>287</v>
      </c>
      <c r="J21" s="36" t="s">
        <v>513</v>
      </c>
      <c r="K21" s="36" t="s">
        <v>411</v>
      </c>
      <c r="L21" s="40" t="s">
        <v>514</v>
      </c>
      <c r="M21" s="41"/>
    </row>
    <row r="22" spans="1:13" s="35" customFormat="1" ht="25.5" x14ac:dyDescent="0.2">
      <c r="A22" s="36">
        <v>21</v>
      </c>
      <c r="B22" s="37" t="s">
        <v>99</v>
      </c>
      <c r="C22" s="37" t="s">
        <v>147</v>
      </c>
      <c r="D22" s="37" t="s">
        <v>89</v>
      </c>
      <c r="E22" s="37" t="s">
        <v>90</v>
      </c>
      <c r="F22" s="38" t="s">
        <v>389</v>
      </c>
      <c r="G22" s="38" t="s">
        <v>502</v>
      </c>
      <c r="H22" s="36" t="s">
        <v>85</v>
      </c>
      <c r="I22" s="36" t="s">
        <v>290</v>
      </c>
      <c r="J22" s="36" t="s">
        <v>404</v>
      </c>
      <c r="K22" s="36" t="s">
        <v>416</v>
      </c>
      <c r="L22" s="40" t="s">
        <v>419</v>
      </c>
      <c r="M22" s="41"/>
    </row>
    <row r="23" spans="1:13" s="35" customFormat="1" x14ac:dyDescent="0.2">
      <c r="A23" s="36">
        <v>22</v>
      </c>
      <c r="B23" s="36" t="s">
        <v>100</v>
      </c>
      <c r="C23" s="36" t="s">
        <v>148</v>
      </c>
      <c r="D23" s="37" t="s">
        <v>89</v>
      </c>
      <c r="E23" s="36" t="s">
        <v>100</v>
      </c>
      <c r="F23" s="38" t="s">
        <v>121</v>
      </c>
      <c r="G23" s="36" t="s">
        <v>228</v>
      </c>
      <c r="H23" s="36" t="s">
        <v>85</v>
      </c>
      <c r="I23" s="36" t="s">
        <v>391</v>
      </c>
      <c r="J23" s="36" t="s">
        <v>399</v>
      </c>
      <c r="K23" s="36" t="s">
        <v>412</v>
      </c>
      <c r="L23" s="40" t="s">
        <v>70</v>
      </c>
      <c r="M23" s="41"/>
    </row>
    <row r="24" spans="1:13" s="35" customFormat="1" x14ac:dyDescent="0.2">
      <c r="A24" s="36">
        <v>23</v>
      </c>
      <c r="B24" s="36" t="s">
        <v>95</v>
      </c>
      <c r="C24" s="36" t="s">
        <v>149</v>
      </c>
      <c r="D24" s="37" t="s">
        <v>89</v>
      </c>
      <c r="E24" s="36" t="s">
        <v>445</v>
      </c>
      <c r="F24" s="38" t="s">
        <v>359</v>
      </c>
      <c r="G24" s="36" t="s">
        <v>368</v>
      </c>
      <c r="H24" s="36" t="s">
        <v>85</v>
      </c>
      <c r="I24" s="36" t="s">
        <v>420</v>
      </c>
      <c r="J24" s="36" t="s">
        <v>400</v>
      </c>
      <c r="K24" s="36" t="s">
        <v>413</v>
      </c>
      <c r="L24" s="40" t="s">
        <v>70</v>
      </c>
      <c r="M24" s="41"/>
    </row>
    <row r="25" spans="1:13" s="35" customFormat="1" x14ac:dyDescent="0.2">
      <c r="A25" s="36">
        <v>24</v>
      </c>
      <c r="B25" s="36" t="s">
        <v>103</v>
      </c>
      <c r="C25" s="36" t="s">
        <v>150</v>
      </c>
      <c r="D25" s="37" t="s">
        <v>89</v>
      </c>
      <c r="E25" s="36" t="s">
        <v>103</v>
      </c>
      <c r="F25" s="38" t="s">
        <v>621</v>
      </c>
      <c r="G25" s="36" t="s">
        <v>78</v>
      </c>
      <c r="H25" s="36" t="s">
        <v>92</v>
      </c>
      <c r="I25" s="36"/>
      <c r="J25" s="42" t="s">
        <v>422</v>
      </c>
      <c r="K25" s="36" t="s">
        <v>622</v>
      </c>
      <c r="L25" s="40"/>
      <c r="M25" s="41"/>
    </row>
    <row r="26" spans="1:13" s="35" customFormat="1" x14ac:dyDescent="0.2">
      <c r="A26" s="36">
        <v>25</v>
      </c>
      <c r="B26" s="36" t="s">
        <v>103</v>
      </c>
      <c r="C26" s="36" t="s">
        <v>150</v>
      </c>
      <c r="D26" s="37" t="s">
        <v>89</v>
      </c>
      <c r="E26" s="36" t="s">
        <v>103</v>
      </c>
      <c r="F26" s="38" t="s">
        <v>482</v>
      </c>
      <c r="G26" s="36" t="s">
        <v>483</v>
      </c>
      <c r="H26" s="36" t="s">
        <v>92</v>
      </c>
      <c r="I26" s="36" t="s">
        <v>491</v>
      </c>
      <c r="J26" s="42" t="s">
        <v>393</v>
      </c>
      <c r="K26" s="36" t="s">
        <v>406</v>
      </c>
      <c r="L26" s="40"/>
      <c r="M26" s="41"/>
    </row>
    <row r="27" spans="1:13" s="35" customFormat="1" ht="25.5" x14ac:dyDescent="0.2">
      <c r="A27" s="36">
        <v>26</v>
      </c>
      <c r="B27" s="36" t="s">
        <v>101</v>
      </c>
      <c r="C27" s="36" t="s">
        <v>151</v>
      </c>
      <c r="D27" s="37" t="s">
        <v>89</v>
      </c>
      <c r="E27" s="36" t="s">
        <v>101</v>
      </c>
      <c r="F27" s="38" t="s">
        <v>130</v>
      </c>
      <c r="G27" s="36" t="s">
        <v>480</v>
      </c>
      <c r="H27" s="36" t="s">
        <v>92</v>
      </c>
      <c r="I27" s="36" t="s">
        <v>291</v>
      </c>
      <c r="J27" s="36" t="s">
        <v>464</v>
      </c>
      <c r="K27" s="36" t="s">
        <v>625</v>
      </c>
      <c r="L27" s="40" t="s">
        <v>70</v>
      </c>
      <c r="M27" s="41"/>
    </row>
    <row r="28" spans="1:13" s="35" customFormat="1" ht="51" x14ac:dyDescent="0.2">
      <c r="A28" s="36">
        <v>27</v>
      </c>
      <c r="B28" s="36" t="s">
        <v>101</v>
      </c>
      <c r="C28" s="36" t="s">
        <v>151</v>
      </c>
      <c r="D28" s="37" t="s">
        <v>89</v>
      </c>
      <c r="E28" s="36" t="s">
        <v>101</v>
      </c>
      <c r="F28" s="38" t="s">
        <v>546</v>
      </c>
      <c r="G28" s="36" t="s">
        <v>558</v>
      </c>
      <c r="H28" s="36" t="s">
        <v>92</v>
      </c>
      <c r="I28" s="36" t="s">
        <v>549</v>
      </c>
      <c r="J28" s="36" t="s">
        <v>548</v>
      </c>
      <c r="K28" s="36" t="s">
        <v>547</v>
      </c>
      <c r="L28" s="40"/>
      <c r="M28" s="41"/>
    </row>
    <row r="29" spans="1:13" s="35" customFormat="1" ht="66" customHeight="1" x14ac:dyDescent="0.2">
      <c r="A29" s="36">
        <v>28</v>
      </c>
      <c r="B29" s="37" t="s">
        <v>101</v>
      </c>
      <c r="C29" s="37" t="s">
        <v>151</v>
      </c>
      <c r="D29" s="37" t="s">
        <v>89</v>
      </c>
      <c r="E29" s="37" t="s">
        <v>101</v>
      </c>
      <c r="F29" s="37" t="s">
        <v>631</v>
      </c>
      <c r="G29" s="37" t="s">
        <v>632</v>
      </c>
      <c r="H29" s="37" t="s">
        <v>92</v>
      </c>
      <c r="I29" s="37" t="s">
        <v>633</v>
      </c>
      <c r="J29" s="36" t="s">
        <v>634</v>
      </c>
      <c r="K29" s="36" t="s">
        <v>635</v>
      </c>
      <c r="L29" s="40"/>
      <c r="M29" s="41"/>
    </row>
    <row r="30" spans="1:13" s="35" customFormat="1" ht="25.5" x14ac:dyDescent="0.2">
      <c r="A30" s="36">
        <v>29</v>
      </c>
      <c r="B30" s="36" t="s">
        <v>97</v>
      </c>
      <c r="C30" s="36" t="s">
        <v>152</v>
      </c>
      <c r="D30" s="37" t="s">
        <v>89</v>
      </c>
      <c r="E30" s="36" t="s">
        <v>97</v>
      </c>
      <c r="F30" s="38" t="s">
        <v>380</v>
      </c>
      <c r="G30" s="36" t="s">
        <v>381</v>
      </c>
      <c r="H30" s="36" t="s">
        <v>92</v>
      </c>
      <c r="I30" s="36" t="s">
        <v>390</v>
      </c>
      <c r="J30" s="36" t="s">
        <v>469</v>
      </c>
      <c r="K30" s="36" t="s">
        <v>382</v>
      </c>
      <c r="L30" s="40" t="s">
        <v>70</v>
      </c>
      <c r="M30" s="41"/>
    </row>
    <row r="31" spans="1:13" s="35" customFormat="1" ht="25.5" x14ac:dyDescent="0.2">
      <c r="A31" s="36">
        <v>30</v>
      </c>
      <c r="B31" s="36" t="s">
        <v>97</v>
      </c>
      <c r="C31" s="36" t="s">
        <v>152</v>
      </c>
      <c r="D31" s="37" t="s">
        <v>89</v>
      </c>
      <c r="E31" s="36" t="s">
        <v>97</v>
      </c>
      <c r="F31" s="38" t="s">
        <v>361</v>
      </c>
      <c r="G31" s="36" t="s">
        <v>229</v>
      </c>
      <c r="H31" s="36" t="s">
        <v>92</v>
      </c>
      <c r="I31" s="36" t="s">
        <v>294</v>
      </c>
      <c r="J31" s="36" t="s">
        <v>462</v>
      </c>
      <c r="K31" s="36" t="s">
        <v>367</v>
      </c>
      <c r="L31" s="40" t="s">
        <v>70</v>
      </c>
      <c r="M31" s="41"/>
    </row>
    <row r="32" spans="1:13" s="35" customFormat="1" ht="25.5" x14ac:dyDescent="0.2">
      <c r="A32" s="36">
        <v>31</v>
      </c>
      <c r="B32" s="36" t="s">
        <v>97</v>
      </c>
      <c r="C32" s="36" t="s">
        <v>152</v>
      </c>
      <c r="D32" s="37" t="s">
        <v>89</v>
      </c>
      <c r="E32" s="36" t="s">
        <v>97</v>
      </c>
      <c r="F32" s="38" t="s">
        <v>360</v>
      </c>
      <c r="G32" s="36" t="s">
        <v>230</v>
      </c>
      <c r="H32" s="36" t="s">
        <v>92</v>
      </c>
      <c r="I32" s="36" t="s">
        <v>295</v>
      </c>
      <c r="J32" s="36" t="s">
        <v>461</v>
      </c>
      <c r="K32" s="36" t="s">
        <v>366</v>
      </c>
      <c r="L32" s="40" t="s">
        <v>70</v>
      </c>
      <c r="M32" s="41"/>
    </row>
    <row r="33" spans="1:13" s="35" customFormat="1" x14ac:dyDescent="0.2">
      <c r="A33" s="36">
        <v>32</v>
      </c>
      <c r="B33" s="36" t="s">
        <v>98</v>
      </c>
      <c r="C33" s="36" t="s">
        <v>153</v>
      </c>
      <c r="D33" s="37" t="s">
        <v>89</v>
      </c>
      <c r="E33" s="36" t="s">
        <v>98</v>
      </c>
      <c r="F33" s="38" t="s">
        <v>126</v>
      </c>
      <c r="G33" s="36" t="s">
        <v>154</v>
      </c>
      <c r="H33" s="36" t="s">
        <v>92</v>
      </c>
      <c r="I33" s="36" t="s">
        <v>292</v>
      </c>
      <c r="J33" s="36" t="s">
        <v>463</v>
      </c>
      <c r="K33" s="36" t="s">
        <v>481</v>
      </c>
      <c r="L33" s="40" t="s">
        <v>70</v>
      </c>
      <c r="M33" s="41"/>
    </row>
    <row r="34" spans="1:13" s="35" customFormat="1" ht="210" customHeight="1" x14ac:dyDescent="0.2">
      <c r="A34" s="36">
        <v>33</v>
      </c>
      <c r="B34" s="36" t="s">
        <v>98</v>
      </c>
      <c r="C34" s="36" t="s">
        <v>153</v>
      </c>
      <c r="D34" s="37" t="s">
        <v>89</v>
      </c>
      <c r="E34" s="36" t="s">
        <v>98</v>
      </c>
      <c r="F34" s="38" t="s">
        <v>600</v>
      </c>
      <c r="G34" s="36" t="s">
        <v>591</v>
      </c>
      <c r="H34" s="36" t="s">
        <v>92</v>
      </c>
      <c r="I34" s="36" t="s">
        <v>293</v>
      </c>
      <c r="J34" s="36" t="s">
        <v>465</v>
      </c>
      <c r="K34" s="36" t="s">
        <v>588</v>
      </c>
      <c r="L34" s="40" t="s">
        <v>550</v>
      </c>
      <c r="M34" s="41"/>
    </row>
    <row r="35" spans="1:13" s="35" customFormat="1" x14ac:dyDescent="0.2">
      <c r="A35" s="36">
        <v>34</v>
      </c>
      <c r="B35" s="36" t="s">
        <v>96</v>
      </c>
      <c r="C35" s="36" t="s">
        <v>155</v>
      </c>
      <c r="D35" s="37" t="s">
        <v>89</v>
      </c>
      <c r="E35" s="36" t="s">
        <v>96</v>
      </c>
      <c r="F35" s="36" t="s">
        <v>122</v>
      </c>
      <c r="G35" s="36" t="s">
        <v>231</v>
      </c>
      <c r="H35" s="36" t="s">
        <v>92</v>
      </c>
      <c r="I35" s="36" t="s">
        <v>296</v>
      </c>
      <c r="J35" s="36" t="s">
        <v>414</v>
      </c>
      <c r="K35" s="36" t="s">
        <v>408</v>
      </c>
      <c r="L35" s="40" t="s">
        <v>70</v>
      </c>
      <c r="M35" s="41"/>
    </row>
    <row r="36" spans="1:13" s="35" customFormat="1" x14ac:dyDescent="0.2">
      <c r="A36" s="36">
        <v>35</v>
      </c>
      <c r="B36" s="36" t="s">
        <v>102</v>
      </c>
      <c r="C36" s="36" t="s">
        <v>156</v>
      </c>
      <c r="D36" s="37" t="s">
        <v>89</v>
      </c>
      <c r="E36" s="36" t="s">
        <v>102</v>
      </c>
      <c r="F36" s="36" t="s">
        <v>123</v>
      </c>
      <c r="G36" s="36" t="s">
        <v>529</v>
      </c>
      <c r="H36" s="36" t="s">
        <v>92</v>
      </c>
      <c r="I36" s="36" t="s">
        <v>297</v>
      </c>
      <c r="J36" s="36" t="s">
        <v>401</v>
      </c>
      <c r="K36" s="36" t="s">
        <v>415</v>
      </c>
      <c r="L36" s="40" t="s">
        <v>70</v>
      </c>
      <c r="M36" s="41"/>
    </row>
    <row r="37" spans="1:13" s="35" customFormat="1" ht="25.5" x14ac:dyDescent="0.2">
      <c r="A37" s="36">
        <v>36</v>
      </c>
      <c r="B37" s="37" t="s">
        <v>99</v>
      </c>
      <c r="C37" s="37" t="s">
        <v>157</v>
      </c>
      <c r="D37" s="37" t="s">
        <v>112</v>
      </c>
      <c r="E37" s="37" t="s">
        <v>99</v>
      </c>
      <c r="F37" s="38" t="s">
        <v>446</v>
      </c>
      <c r="G37" s="36" t="s">
        <v>447</v>
      </c>
      <c r="H37" s="36" t="s">
        <v>92</v>
      </c>
      <c r="I37" s="36" t="s">
        <v>298</v>
      </c>
      <c r="J37" s="36" t="s">
        <v>476</v>
      </c>
      <c r="K37" s="36" t="s">
        <v>448</v>
      </c>
      <c r="L37" s="40" t="s">
        <v>70</v>
      </c>
      <c r="M37" s="41"/>
    </row>
    <row r="38" spans="1:13" s="35" customFormat="1" ht="63.75" x14ac:dyDescent="0.2">
      <c r="A38" s="36">
        <v>37</v>
      </c>
      <c r="B38" s="37" t="s">
        <v>90</v>
      </c>
      <c r="C38" s="37" t="s">
        <v>158</v>
      </c>
      <c r="D38" s="37" t="s">
        <v>112</v>
      </c>
      <c r="E38" s="37" t="s">
        <v>90</v>
      </c>
      <c r="F38" s="37" t="s">
        <v>507</v>
      </c>
      <c r="G38" s="37" t="s">
        <v>515</v>
      </c>
      <c r="H38" s="37" t="s">
        <v>92</v>
      </c>
      <c r="I38" s="37" t="s">
        <v>299</v>
      </c>
      <c r="J38" s="36" t="s">
        <v>508</v>
      </c>
      <c r="K38" s="36" t="s">
        <v>509</v>
      </c>
      <c r="L38" s="40" t="s">
        <v>510</v>
      </c>
      <c r="M38" s="41"/>
    </row>
    <row r="39" spans="1:13" s="35" customFormat="1" ht="25.5" x14ac:dyDescent="0.2">
      <c r="A39" s="36">
        <v>38</v>
      </c>
      <c r="B39" s="37" t="s">
        <v>99</v>
      </c>
      <c r="C39" s="37" t="s">
        <v>157</v>
      </c>
      <c r="D39" s="37" t="s">
        <v>112</v>
      </c>
      <c r="E39" s="37" t="s">
        <v>99</v>
      </c>
      <c r="F39" s="38" t="s">
        <v>389</v>
      </c>
      <c r="G39" s="38" t="s">
        <v>504</v>
      </c>
      <c r="H39" s="36" t="s">
        <v>85</v>
      </c>
      <c r="I39" s="36" t="s">
        <v>444</v>
      </c>
      <c r="J39" s="36" t="s">
        <v>404</v>
      </c>
      <c r="K39" s="36" t="s">
        <v>416</v>
      </c>
      <c r="L39" s="40" t="s">
        <v>419</v>
      </c>
      <c r="M39" s="41"/>
    </row>
    <row r="40" spans="1:13" s="35" customFormat="1" x14ac:dyDescent="0.2">
      <c r="A40" s="36">
        <v>39</v>
      </c>
      <c r="B40" s="36" t="s">
        <v>100</v>
      </c>
      <c r="C40" s="36" t="s">
        <v>159</v>
      </c>
      <c r="D40" s="37" t="s">
        <v>112</v>
      </c>
      <c r="E40" s="36" t="s">
        <v>100</v>
      </c>
      <c r="F40" s="38" t="s">
        <v>121</v>
      </c>
      <c r="G40" s="36" t="s">
        <v>259</v>
      </c>
      <c r="H40" s="36" t="s">
        <v>85</v>
      </c>
      <c r="I40" s="36" t="s">
        <v>300</v>
      </c>
      <c r="J40" s="36" t="s">
        <v>399</v>
      </c>
      <c r="K40" s="36" t="s">
        <v>412</v>
      </c>
      <c r="L40" s="40" t="s">
        <v>70</v>
      </c>
      <c r="M40" s="41"/>
    </row>
    <row r="41" spans="1:13" s="35" customFormat="1" x14ac:dyDescent="0.2">
      <c r="A41" s="36">
        <v>40</v>
      </c>
      <c r="B41" s="36" t="s">
        <v>95</v>
      </c>
      <c r="C41" s="36" t="s">
        <v>160</v>
      </c>
      <c r="D41" s="37" t="s">
        <v>112</v>
      </c>
      <c r="E41" s="36" t="s">
        <v>445</v>
      </c>
      <c r="F41" s="38" t="s">
        <v>359</v>
      </c>
      <c r="G41" s="36" t="s">
        <v>369</v>
      </c>
      <c r="H41" s="36" t="s">
        <v>85</v>
      </c>
      <c r="I41" s="36" t="s">
        <v>378</v>
      </c>
      <c r="J41" s="36" t="s">
        <v>400</v>
      </c>
      <c r="K41" s="36" t="s">
        <v>413</v>
      </c>
      <c r="L41" s="40" t="s">
        <v>70</v>
      </c>
      <c r="M41" s="41"/>
    </row>
    <row r="42" spans="1:13" s="35" customFormat="1" x14ac:dyDescent="0.2">
      <c r="A42" s="36">
        <v>41</v>
      </c>
      <c r="B42" s="36" t="s">
        <v>103</v>
      </c>
      <c r="C42" s="36" t="s">
        <v>161</v>
      </c>
      <c r="D42" s="37" t="s">
        <v>112</v>
      </c>
      <c r="E42" s="36" t="s">
        <v>103</v>
      </c>
      <c r="F42" s="38" t="s">
        <v>621</v>
      </c>
      <c r="G42" s="36" t="s">
        <v>78</v>
      </c>
      <c r="H42" s="36" t="s">
        <v>92</v>
      </c>
      <c r="I42" s="36"/>
      <c r="J42" s="42" t="s">
        <v>422</v>
      </c>
      <c r="K42" s="36" t="s">
        <v>622</v>
      </c>
      <c r="L42" s="40"/>
      <c r="M42" s="41"/>
    </row>
    <row r="43" spans="1:13" s="35" customFormat="1" x14ac:dyDescent="0.2">
      <c r="A43" s="36">
        <v>42</v>
      </c>
      <c r="B43" s="36" t="s">
        <v>103</v>
      </c>
      <c r="C43" s="36" t="s">
        <v>161</v>
      </c>
      <c r="D43" s="37" t="s">
        <v>112</v>
      </c>
      <c r="E43" s="36" t="s">
        <v>103</v>
      </c>
      <c r="F43" s="38" t="s">
        <v>482</v>
      </c>
      <c r="G43" s="36" t="s">
        <v>484</v>
      </c>
      <c r="H43" s="36" t="s">
        <v>92</v>
      </c>
      <c r="I43" s="36" t="s">
        <v>492</v>
      </c>
      <c r="J43" s="42" t="s">
        <v>393</v>
      </c>
      <c r="K43" s="36" t="s">
        <v>406</v>
      </c>
      <c r="L43" s="40"/>
      <c r="M43" s="41"/>
    </row>
    <row r="44" spans="1:13" s="35" customFormat="1" ht="38.25" x14ac:dyDescent="0.2">
      <c r="A44" s="36">
        <v>43</v>
      </c>
      <c r="B44" s="36" t="s">
        <v>101</v>
      </c>
      <c r="C44" s="36" t="s">
        <v>162</v>
      </c>
      <c r="D44" s="37" t="s">
        <v>112</v>
      </c>
      <c r="E44" s="36" t="s">
        <v>101</v>
      </c>
      <c r="F44" s="38" t="s">
        <v>554</v>
      </c>
      <c r="G44" s="36" t="s">
        <v>555</v>
      </c>
      <c r="H44" s="36" t="s">
        <v>92</v>
      </c>
      <c r="I44" s="36" t="s">
        <v>543</v>
      </c>
      <c r="J44" s="42" t="s">
        <v>539</v>
      </c>
      <c r="K44" s="36" t="s">
        <v>553</v>
      </c>
      <c r="L44" s="40"/>
      <c r="M44" s="41"/>
    </row>
    <row r="45" spans="1:13" s="35" customFormat="1" ht="25.5" x14ac:dyDescent="0.2">
      <c r="A45" s="36">
        <v>44</v>
      </c>
      <c r="B45" s="36" t="s">
        <v>101</v>
      </c>
      <c r="C45" s="36" t="s">
        <v>162</v>
      </c>
      <c r="D45" s="36" t="s">
        <v>112</v>
      </c>
      <c r="E45" s="36" t="s">
        <v>101</v>
      </c>
      <c r="F45" s="36" t="s">
        <v>364</v>
      </c>
      <c r="G45" s="36" t="s">
        <v>365</v>
      </c>
      <c r="H45" s="36" t="s">
        <v>92</v>
      </c>
      <c r="I45" s="36" t="s">
        <v>301</v>
      </c>
      <c r="J45" s="36" t="s">
        <v>466</v>
      </c>
      <c r="K45" s="36" t="s">
        <v>362</v>
      </c>
      <c r="L45" s="40" t="s">
        <v>70</v>
      </c>
      <c r="M45" s="43"/>
    </row>
    <row r="46" spans="1:13" s="35" customFormat="1" ht="25.5" x14ac:dyDescent="0.2">
      <c r="A46" s="36">
        <v>45</v>
      </c>
      <c r="B46" s="36" t="s">
        <v>97</v>
      </c>
      <c r="C46" s="36" t="s">
        <v>163</v>
      </c>
      <c r="D46" s="36" t="s">
        <v>112</v>
      </c>
      <c r="E46" s="36" t="s">
        <v>97</v>
      </c>
      <c r="F46" s="38" t="s">
        <v>380</v>
      </c>
      <c r="G46" s="36" t="s">
        <v>383</v>
      </c>
      <c r="H46" s="36" t="s">
        <v>92</v>
      </c>
      <c r="I46" s="36" t="s">
        <v>302</v>
      </c>
      <c r="J46" s="36" t="s">
        <v>469</v>
      </c>
      <c r="K46" s="36" t="s">
        <v>382</v>
      </c>
      <c r="L46" s="40" t="s">
        <v>70</v>
      </c>
      <c r="M46" s="41"/>
    </row>
    <row r="47" spans="1:13" s="35" customFormat="1" ht="25.5" x14ac:dyDescent="0.2">
      <c r="A47" s="36">
        <v>46</v>
      </c>
      <c r="B47" s="36" t="s">
        <v>97</v>
      </c>
      <c r="C47" s="36" t="s">
        <v>163</v>
      </c>
      <c r="D47" s="36" t="s">
        <v>112</v>
      </c>
      <c r="E47" s="36" t="s">
        <v>97</v>
      </c>
      <c r="F47" s="38" t="s">
        <v>125</v>
      </c>
      <c r="G47" s="36" t="s">
        <v>255</v>
      </c>
      <c r="H47" s="36" t="s">
        <v>92</v>
      </c>
      <c r="I47" s="36" t="s">
        <v>303</v>
      </c>
      <c r="J47" s="36" t="s">
        <v>402</v>
      </c>
      <c r="K47" s="36" t="s">
        <v>353</v>
      </c>
      <c r="L47" s="40" t="s">
        <v>70</v>
      </c>
      <c r="M47" s="41"/>
    </row>
    <row r="48" spans="1:13" s="35" customFormat="1" ht="25.5" x14ac:dyDescent="0.2">
      <c r="A48" s="36">
        <v>47</v>
      </c>
      <c r="B48" s="36" t="s">
        <v>97</v>
      </c>
      <c r="C48" s="36" t="s">
        <v>163</v>
      </c>
      <c r="D48" s="36" t="s">
        <v>112</v>
      </c>
      <c r="E48" s="36" t="s">
        <v>97</v>
      </c>
      <c r="F48" s="38" t="s">
        <v>361</v>
      </c>
      <c r="G48" s="36" t="s">
        <v>232</v>
      </c>
      <c r="H48" s="36" t="s">
        <v>92</v>
      </c>
      <c r="I48" s="36" t="s">
        <v>306</v>
      </c>
      <c r="J48" s="36" t="s">
        <v>462</v>
      </c>
      <c r="K48" s="36" t="s">
        <v>367</v>
      </c>
      <c r="L48" s="40" t="s">
        <v>70</v>
      </c>
      <c r="M48" s="41"/>
    </row>
    <row r="49" spans="1:13" s="35" customFormat="1" ht="25.5" x14ac:dyDescent="0.2">
      <c r="A49" s="36">
        <v>48</v>
      </c>
      <c r="B49" s="36" t="s">
        <v>97</v>
      </c>
      <c r="C49" s="36" t="s">
        <v>163</v>
      </c>
      <c r="D49" s="36" t="s">
        <v>112</v>
      </c>
      <c r="E49" s="36" t="s">
        <v>97</v>
      </c>
      <c r="F49" s="38" t="s">
        <v>124</v>
      </c>
      <c r="G49" s="36" t="s">
        <v>233</v>
      </c>
      <c r="H49" s="36" t="s">
        <v>92</v>
      </c>
      <c r="I49" s="36" t="s">
        <v>307</v>
      </c>
      <c r="J49" s="36" t="s">
        <v>461</v>
      </c>
      <c r="K49" s="36" t="s">
        <v>366</v>
      </c>
      <c r="L49" s="40" t="s">
        <v>70</v>
      </c>
      <c r="M49" s="41"/>
    </row>
    <row r="50" spans="1:13" s="35" customFormat="1" x14ac:dyDescent="0.2">
      <c r="A50" s="36">
        <v>49</v>
      </c>
      <c r="B50" s="36" t="s">
        <v>98</v>
      </c>
      <c r="C50" s="36" t="s">
        <v>164</v>
      </c>
      <c r="D50" s="36" t="s">
        <v>112</v>
      </c>
      <c r="E50" s="36" t="s">
        <v>98</v>
      </c>
      <c r="F50" s="38" t="s">
        <v>126</v>
      </c>
      <c r="G50" s="36" t="s">
        <v>260</v>
      </c>
      <c r="H50" s="36" t="s">
        <v>92</v>
      </c>
      <c r="I50" s="36" t="s">
        <v>304</v>
      </c>
      <c r="J50" s="36" t="s">
        <v>463</v>
      </c>
      <c r="K50" s="36" t="s">
        <v>481</v>
      </c>
      <c r="L50" s="40" t="s">
        <v>70</v>
      </c>
      <c r="M50" s="41"/>
    </row>
    <row r="51" spans="1:13" s="35" customFormat="1" ht="216.75" x14ac:dyDescent="0.2">
      <c r="A51" s="36">
        <v>50</v>
      </c>
      <c r="B51" s="36" t="s">
        <v>98</v>
      </c>
      <c r="C51" s="36" t="s">
        <v>164</v>
      </c>
      <c r="D51" s="36" t="s">
        <v>112</v>
      </c>
      <c r="E51" s="36" t="s">
        <v>98</v>
      </c>
      <c r="F51" s="38" t="s">
        <v>600</v>
      </c>
      <c r="G51" s="36" t="s">
        <v>592</v>
      </c>
      <c r="H51" s="36" t="s">
        <v>92</v>
      </c>
      <c r="I51" s="36" t="s">
        <v>305</v>
      </c>
      <c r="J51" s="36" t="s">
        <v>465</v>
      </c>
      <c r="K51" s="36" t="s">
        <v>588</v>
      </c>
      <c r="L51" s="40" t="s">
        <v>550</v>
      </c>
      <c r="M51" s="41"/>
    </row>
    <row r="52" spans="1:13" s="35" customFormat="1" x14ac:dyDescent="0.2">
      <c r="A52" s="36">
        <v>51</v>
      </c>
      <c r="B52" s="36" t="s">
        <v>96</v>
      </c>
      <c r="C52" s="36" t="s">
        <v>165</v>
      </c>
      <c r="D52" s="36" t="s">
        <v>112</v>
      </c>
      <c r="E52" s="36" t="s">
        <v>96</v>
      </c>
      <c r="F52" s="36" t="s">
        <v>122</v>
      </c>
      <c r="G52" s="36" t="s">
        <v>234</v>
      </c>
      <c r="H52" s="36" t="s">
        <v>92</v>
      </c>
      <c r="I52" s="36" t="s">
        <v>308</v>
      </c>
      <c r="J52" s="36" t="s">
        <v>414</v>
      </c>
      <c r="K52" s="36" t="s">
        <v>408</v>
      </c>
      <c r="L52" s="40" t="s">
        <v>70</v>
      </c>
      <c r="M52" s="41"/>
    </row>
    <row r="53" spans="1:13" s="35" customFormat="1" x14ac:dyDescent="0.2">
      <c r="A53" s="36">
        <v>52</v>
      </c>
      <c r="B53" s="36" t="s">
        <v>102</v>
      </c>
      <c r="C53" s="36" t="s">
        <v>166</v>
      </c>
      <c r="D53" s="36" t="s">
        <v>112</v>
      </c>
      <c r="E53" s="36" t="s">
        <v>102</v>
      </c>
      <c r="F53" s="36" t="s">
        <v>123</v>
      </c>
      <c r="G53" s="36" t="s">
        <v>530</v>
      </c>
      <c r="H53" s="36" t="s">
        <v>92</v>
      </c>
      <c r="I53" s="36" t="s">
        <v>309</v>
      </c>
      <c r="J53" s="36" t="s">
        <v>401</v>
      </c>
      <c r="K53" s="36" t="s">
        <v>415</v>
      </c>
      <c r="L53" s="40" t="s">
        <v>70</v>
      </c>
      <c r="M53" s="41"/>
    </row>
    <row r="54" spans="1:13" s="35" customFormat="1" ht="25.5" x14ac:dyDescent="0.2">
      <c r="A54" s="36">
        <v>53</v>
      </c>
      <c r="B54" s="37" t="s">
        <v>99</v>
      </c>
      <c r="C54" s="37" t="s">
        <v>167</v>
      </c>
      <c r="D54" s="36" t="s">
        <v>94</v>
      </c>
      <c r="E54" s="37" t="s">
        <v>99</v>
      </c>
      <c r="F54" s="38" t="s">
        <v>198</v>
      </c>
      <c r="G54" s="36" t="s">
        <v>235</v>
      </c>
      <c r="H54" s="36" t="s">
        <v>92</v>
      </c>
      <c r="I54" s="36" t="s">
        <v>310</v>
      </c>
      <c r="J54" s="36" t="s">
        <v>473</v>
      </c>
      <c r="K54" s="36" t="s">
        <v>475</v>
      </c>
      <c r="L54" s="40" t="s">
        <v>70</v>
      </c>
      <c r="M54" s="41"/>
    </row>
    <row r="55" spans="1:13" s="35" customFormat="1" ht="38.25" x14ac:dyDescent="0.2">
      <c r="A55" s="36">
        <v>54</v>
      </c>
      <c r="B55" s="36" t="s">
        <v>90</v>
      </c>
      <c r="C55" s="37" t="s">
        <v>168</v>
      </c>
      <c r="D55" s="36" t="s">
        <v>94</v>
      </c>
      <c r="E55" s="37" t="s">
        <v>90</v>
      </c>
      <c r="F55" s="44" t="s">
        <v>520</v>
      </c>
      <c r="G55" s="37" t="s">
        <v>518</v>
      </c>
      <c r="H55" s="37" t="s">
        <v>85</v>
      </c>
      <c r="I55" s="37" t="s">
        <v>521</v>
      </c>
      <c r="J55" s="36" t="s">
        <v>526</v>
      </c>
      <c r="K55" s="36" t="s">
        <v>519</v>
      </c>
      <c r="L55" s="40"/>
      <c r="M55" s="41"/>
    </row>
    <row r="56" spans="1:13" s="35" customFormat="1" ht="63.75" x14ac:dyDescent="0.2">
      <c r="A56" s="36">
        <v>55</v>
      </c>
      <c r="B56" s="37" t="s">
        <v>90</v>
      </c>
      <c r="C56" s="37" t="s">
        <v>168</v>
      </c>
      <c r="D56" s="36" t="s">
        <v>94</v>
      </c>
      <c r="E56" s="37" t="s">
        <v>90</v>
      </c>
      <c r="F56" s="36" t="s">
        <v>538</v>
      </c>
      <c r="G56" s="36" t="s">
        <v>528</v>
      </c>
      <c r="H56" s="37" t="s">
        <v>92</v>
      </c>
      <c r="I56" s="37" t="s">
        <v>311</v>
      </c>
      <c r="J56" s="36" t="s">
        <v>527</v>
      </c>
      <c r="K56" s="36" t="s">
        <v>517</v>
      </c>
      <c r="L56" s="40"/>
      <c r="M56" s="41"/>
    </row>
    <row r="57" spans="1:13" s="35" customFormat="1" x14ac:dyDescent="0.2">
      <c r="A57" s="36">
        <v>56</v>
      </c>
      <c r="B57" s="36" t="s">
        <v>100</v>
      </c>
      <c r="C57" s="36" t="s">
        <v>169</v>
      </c>
      <c r="D57" s="36" t="s">
        <v>94</v>
      </c>
      <c r="E57" s="36" t="s">
        <v>100</v>
      </c>
      <c r="F57" s="38" t="s">
        <v>121</v>
      </c>
      <c r="G57" s="36" t="s">
        <v>236</v>
      </c>
      <c r="H57" s="36" t="s">
        <v>85</v>
      </c>
      <c r="I57" s="36" t="s">
        <v>312</v>
      </c>
      <c r="J57" s="36" t="s">
        <v>399</v>
      </c>
      <c r="K57" s="36" t="s">
        <v>412</v>
      </c>
      <c r="L57" s="40" t="s">
        <v>70</v>
      </c>
      <c r="M57" s="41"/>
    </row>
    <row r="58" spans="1:13" s="35" customFormat="1" x14ac:dyDescent="0.2">
      <c r="A58" s="36">
        <v>57</v>
      </c>
      <c r="B58" s="36" t="s">
        <v>95</v>
      </c>
      <c r="C58" s="36" t="s">
        <v>170</v>
      </c>
      <c r="D58" s="36" t="s">
        <v>94</v>
      </c>
      <c r="E58" s="36" t="s">
        <v>445</v>
      </c>
      <c r="F58" s="38" t="s">
        <v>359</v>
      </c>
      <c r="G58" s="36" t="s">
        <v>370</v>
      </c>
      <c r="H58" s="36" t="s">
        <v>85</v>
      </c>
      <c r="I58" s="36" t="s">
        <v>452</v>
      </c>
      <c r="J58" s="36" t="s">
        <v>400</v>
      </c>
      <c r="K58" s="36" t="s">
        <v>413</v>
      </c>
      <c r="L58" s="40" t="s">
        <v>70</v>
      </c>
      <c r="M58" s="41"/>
    </row>
    <row r="59" spans="1:13" s="35" customFormat="1" x14ac:dyDescent="0.2">
      <c r="A59" s="36">
        <v>58</v>
      </c>
      <c r="B59" s="36" t="s">
        <v>103</v>
      </c>
      <c r="C59" s="36" t="s">
        <v>199</v>
      </c>
      <c r="D59" s="37" t="s">
        <v>94</v>
      </c>
      <c r="E59" s="36" t="s">
        <v>103</v>
      </c>
      <c r="F59" s="38" t="s">
        <v>621</v>
      </c>
      <c r="G59" s="36" t="s">
        <v>78</v>
      </c>
      <c r="H59" s="36" t="s">
        <v>92</v>
      </c>
      <c r="I59" s="36"/>
      <c r="J59" s="42" t="s">
        <v>422</v>
      </c>
      <c r="K59" s="36" t="s">
        <v>622</v>
      </c>
      <c r="L59" s="40"/>
      <c r="M59" s="41"/>
    </row>
    <row r="60" spans="1:13" s="35" customFormat="1" x14ac:dyDescent="0.2">
      <c r="A60" s="36">
        <v>59</v>
      </c>
      <c r="B60" s="36" t="s">
        <v>103</v>
      </c>
      <c r="C60" s="36" t="s">
        <v>199</v>
      </c>
      <c r="D60" s="36" t="s">
        <v>94</v>
      </c>
      <c r="E60" s="36" t="s">
        <v>103</v>
      </c>
      <c r="F60" s="38" t="s">
        <v>482</v>
      </c>
      <c r="G60" s="36" t="s">
        <v>485</v>
      </c>
      <c r="H60" s="36" t="s">
        <v>92</v>
      </c>
      <c r="I60" s="36" t="s">
        <v>493</v>
      </c>
      <c r="J60" s="42" t="s">
        <v>393</v>
      </c>
      <c r="K60" s="36" t="s">
        <v>406</v>
      </c>
      <c r="L60" s="40"/>
      <c r="M60" s="41"/>
    </row>
    <row r="61" spans="1:13" s="35" customFormat="1" x14ac:dyDescent="0.2">
      <c r="A61" s="36">
        <v>60</v>
      </c>
      <c r="B61" s="36" t="s">
        <v>101</v>
      </c>
      <c r="C61" s="36" t="s">
        <v>171</v>
      </c>
      <c r="D61" s="36" t="s">
        <v>94</v>
      </c>
      <c r="E61" s="36" t="s">
        <v>101</v>
      </c>
      <c r="F61" s="36" t="s">
        <v>200</v>
      </c>
      <c r="G61" s="36" t="s">
        <v>237</v>
      </c>
      <c r="H61" s="36" t="s">
        <v>92</v>
      </c>
      <c r="I61" s="36" t="s">
        <v>313</v>
      </c>
      <c r="J61" s="36" t="s">
        <v>470</v>
      </c>
      <c r="K61" s="36" t="s">
        <v>351</v>
      </c>
      <c r="L61" s="40" t="s">
        <v>70</v>
      </c>
      <c r="M61" s="41"/>
    </row>
    <row r="62" spans="1:13" s="35" customFormat="1" ht="25.5" x14ac:dyDescent="0.2">
      <c r="A62" s="36">
        <v>61</v>
      </c>
      <c r="B62" s="36" t="s">
        <v>97</v>
      </c>
      <c r="C62" s="36" t="s">
        <v>172</v>
      </c>
      <c r="D62" s="37" t="s">
        <v>94</v>
      </c>
      <c r="E62" s="36" t="s">
        <v>97</v>
      </c>
      <c r="F62" s="38" t="s">
        <v>380</v>
      </c>
      <c r="G62" s="36" t="s">
        <v>384</v>
      </c>
      <c r="H62" s="36" t="s">
        <v>92</v>
      </c>
      <c r="I62" s="36" t="s">
        <v>449</v>
      </c>
      <c r="J62" s="36" t="s">
        <v>469</v>
      </c>
      <c r="K62" s="36" t="s">
        <v>382</v>
      </c>
      <c r="L62" s="40" t="s">
        <v>70</v>
      </c>
      <c r="M62" s="41"/>
    </row>
    <row r="63" spans="1:13" s="35" customFormat="1" ht="25.5" x14ac:dyDescent="0.2">
      <c r="A63" s="36">
        <v>62</v>
      </c>
      <c r="B63" s="36" t="s">
        <v>97</v>
      </c>
      <c r="C63" s="36" t="s">
        <v>172</v>
      </c>
      <c r="D63" s="36" t="s">
        <v>94</v>
      </c>
      <c r="E63" s="36" t="s">
        <v>97</v>
      </c>
      <c r="F63" s="36" t="s">
        <v>387</v>
      </c>
      <c r="G63" s="36" t="s">
        <v>256</v>
      </c>
      <c r="H63" s="36" t="s">
        <v>92</v>
      </c>
      <c r="I63" s="36" t="s">
        <v>314</v>
      </c>
      <c r="J63" s="45" t="s">
        <v>402</v>
      </c>
      <c r="K63" s="36" t="s">
        <v>353</v>
      </c>
      <c r="L63" s="40" t="s">
        <v>70</v>
      </c>
      <c r="M63" s="41"/>
    </row>
    <row r="64" spans="1:13" s="35" customFormat="1" ht="25.5" x14ac:dyDescent="0.2">
      <c r="A64" s="36">
        <v>63</v>
      </c>
      <c r="B64" s="36" t="s">
        <v>97</v>
      </c>
      <c r="C64" s="36" t="s">
        <v>172</v>
      </c>
      <c r="D64" s="36" t="s">
        <v>94</v>
      </c>
      <c r="E64" s="36" t="s">
        <v>97</v>
      </c>
      <c r="F64" s="38" t="s">
        <v>361</v>
      </c>
      <c r="G64" s="36" t="s">
        <v>238</v>
      </c>
      <c r="H64" s="36" t="s">
        <v>92</v>
      </c>
      <c r="I64" s="36" t="s">
        <v>498</v>
      </c>
      <c r="J64" s="36" t="s">
        <v>462</v>
      </c>
      <c r="K64" s="36" t="s">
        <v>367</v>
      </c>
      <c r="L64" s="40" t="s">
        <v>70</v>
      </c>
      <c r="M64" s="41"/>
    </row>
    <row r="65" spans="1:13" s="35" customFormat="1" ht="25.5" x14ac:dyDescent="0.2">
      <c r="A65" s="36">
        <v>64</v>
      </c>
      <c r="B65" s="36" t="s">
        <v>97</v>
      </c>
      <c r="C65" s="36" t="s">
        <v>172</v>
      </c>
      <c r="D65" s="36" t="s">
        <v>94</v>
      </c>
      <c r="E65" s="36" t="s">
        <v>97</v>
      </c>
      <c r="F65" s="38" t="s">
        <v>124</v>
      </c>
      <c r="G65" s="36" t="s">
        <v>239</v>
      </c>
      <c r="H65" s="36" t="s">
        <v>92</v>
      </c>
      <c r="I65" s="36" t="s">
        <v>318</v>
      </c>
      <c r="J65" s="36" t="s">
        <v>461</v>
      </c>
      <c r="K65" s="36" t="s">
        <v>366</v>
      </c>
      <c r="L65" s="40" t="s">
        <v>70</v>
      </c>
      <c r="M65" s="41"/>
    </row>
    <row r="66" spans="1:13" s="35" customFormat="1" x14ac:dyDescent="0.2">
      <c r="A66" s="36">
        <v>65</v>
      </c>
      <c r="B66" s="36" t="s">
        <v>98</v>
      </c>
      <c r="C66" s="36" t="s">
        <v>173</v>
      </c>
      <c r="D66" s="36" t="s">
        <v>94</v>
      </c>
      <c r="E66" s="36" t="s">
        <v>98</v>
      </c>
      <c r="F66" s="38" t="s">
        <v>126</v>
      </c>
      <c r="G66" s="36" t="s">
        <v>261</v>
      </c>
      <c r="H66" s="36" t="s">
        <v>92</v>
      </c>
      <c r="I66" s="36" t="s">
        <v>499</v>
      </c>
      <c r="J66" s="36" t="s">
        <v>463</v>
      </c>
      <c r="K66" s="36" t="s">
        <v>481</v>
      </c>
      <c r="L66" s="40" t="s">
        <v>70</v>
      </c>
      <c r="M66" s="41"/>
    </row>
    <row r="67" spans="1:13" s="35" customFormat="1" ht="216.75" x14ac:dyDescent="0.2">
      <c r="A67" s="36">
        <v>66</v>
      </c>
      <c r="B67" s="36" t="s">
        <v>98</v>
      </c>
      <c r="C67" s="36" t="s">
        <v>173</v>
      </c>
      <c r="D67" s="36" t="s">
        <v>94</v>
      </c>
      <c r="E67" s="36" t="s">
        <v>98</v>
      </c>
      <c r="F67" s="38" t="s">
        <v>600</v>
      </c>
      <c r="G67" s="36" t="s">
        <v>593</v>
      </c>
      <c r="H67" s="36" t="s">
        <v>92</v>
      </c>
      <c r="I67" s="36" t="s">
        <v>500</v>
      </c>
      <c r="J67" s="36" t="s">
        <v>465</v>
      </c>
      <c r="K67" s="36" t="s">
        <v>588</v>
      </c>
      <c r="L67" s="40" t="s">
        <v>550</v>
      </c>
      <c r="M67" s="41"/>
    </row>
    <row r="68" spans="1:13" s="35" customFormat="1" x14ac:dyDescent="0.2">
      <c r="A68" s="36">
        <v>67</v>
      </c>
      <c r="B68" s="36" t="s">
        <v>96</v>
      </c>
      <c r="C68" s="36" t="s">
        <v>174</v>
      </c>
      <c r="D68" s="36" t="s">
        <v>94</v>
      </c>
      <c r="E68" s="36" t="s">
        <v>96</v>
      </c>
      <c r="F68" s="36" t="s">
        <v>122</v>
      </c>
      <c r="G68" s="36" t="s">
        <v>240</v>
      </c>
      <c r="H68" s="36" t="s">
        <v>92</v>
      </c>
      <c r="I68" s="36" t="s">
        <v>319</v>
      </c>
      <c r="J68" s="36" t="s">
        <v>414</v>
      </c>
      <c r="K68" s="36" t="s">
        <v>408</v>
      </c>
      <c r="L68" s="40" t="s">
        <v>70</v>
      </c>
      <c r="M68" s="41"/>
    </row>
    <row r="69" spans="1:13" s="35" customFormat="1" x14ac:dyDescent="0.2">
      <c r="A69" s="36">
        <v>68</v>
      </c>
      <c r="B69" s="36" t="s">
        <v>102</v>
      </c>
      <c r="C69" s="36" t="s">
        <v>175</v>
      </c>
      <c r="D69" s="36" t="s">
        <v>94</v>
      </c>
      <c r="E69" s="36" t="s">
        <v>102</v>
      </c>
      <c r="F69" s="36" t="s">
        <v>123</v>
      </c>
      <c r="G69" s="36" t="s">
        <v>531</v>
      </c>
      <c r="H69" s="36" t="s">
        <v>92</v>
      </c>
      <c r="I69" s="36" t="s">
        <v>320</v>
      </c>
      <c r="J69" s="36" t="s">
        <v>401</v>
      </c>
      <c r="K69" s="36" t="s">
        <v>415</v>
      </c>
      <c r="L69" s="40" t="s">
        <v>70</v>
      </c>
      <c r="M69" s="41"/>
    </row>
    <row r="70" spans="1:13" s="35" customFormat="1" ht="25.5" x14ac:dyDescent="0.2">
      <c r="A70" s="36">
        <v>69</v>
      </c>
      <c r="B70" s="36" t="s">
        <v>97</v>
      </c>
      <c r="C70" s="36" t="s">
        <v>176</v>
      </c>
      <c r="D70" s="37" t="s">
        <v>104</v>
      </c>
      <c r="E70" s="36" t="s">
        <v>97</v>
      </c>
      <c r="F70" s="38" t="s">
        <v>380</v>
      </c>
      <c r="G70" s="36" t="s">
        <v>385</v>
      </c>
      <c r="H70" s="36" t="s">
        <v>92</v>
      </c>
      <c r="I70" s="36" t="s">
        <v>450</v>
      </c>
      <c r="J70" s="36" t="s">
        <v>469</v>
      </c>
      <c r="K70" s="36" t="s">
        <v>382</v>
      </c>
      <c r="L70" s="40" t="s">
        <v>70</v>
      </c>
      <c r="M70" s="41"/>
    </row>
    <row r="71" spans="1:13" s="35" customFormat="1" ht="25.5" x14ac:dyDescent="0.2">
      <c r="A71" s="36">
        <v>70</v>
      </c>
      <c r="B71" s="36" t="s">
        <v>97</v>
      </c>
      <c r="C71" s="36" t="s">
        <v>176</v>
      </c>
      <c r="D71" s="37" t="s">
        <v>104</v>
      </c>
      <c r="E71" s="36" t="s">
        <v>97</v>
      </c>
      <c r="F71" s="38" t="s">
        <v>125</v>
      </c>
      <c r="G71" s="36" t="s">
        <v>257</v>
      </c>
      <c r="H71" s="36" t="s">
        <v>92</v>
      </c>
      <c r="I71" s="36" t="s">
        <v>321</v>
      </c>
      <c r="J71" s="36" t="s">
        <v>402</v>
      </c>
      <c r="K71" s="36" t="s">
        <v>353</v>
      </c>
      <c r="L71" s="40" t="s">
        <v>70</v>
      </c>
      <c r="M71" s="41"/>
    </row>
    <row r="72" spans="1:13" s="35" customFormat="1" ht="25.5" x14ac:dyDescent="0.2">
      <c r="A72" s="36">
        <v>71</v>
      </c>
      <c r="B72" s="36" t="s">
        <v>97</v>
      </c>
      <c r="C72" s="36" t="s">
        <v>176</v>
      </c>
      <c r="D72" s="37" t="s">
        <v>104</v>
      </c>
      <c r="E72" s="36" t="s">
        <v>97</v>
      </c>
      <c r="F72" s="38" t="s">
        <v>361</v>
      </c>
      <c r="G72" s="36" t="s">
        <v>241</v>
      </c>
      <c r="H72" s="36" t="s">
        <v>92</v>
      </c>
      <c r="I72" s="36" t="s">
        <v>324</v>
      </c>
      <c r="J72" s="36" t="s">
        <v>462</v>
      </c>
      <c r="K72" s="36" t="s">
        <v>367</v>
      </c>
      <c r="L72" s="40" t="s">
        <v>70</v>
      </c>
      <c r="M72" s="41"/>
    </row>
    <row r="73" spans="1:13" s="35" customFormat="1" ht="25.5" x14ac:dyDescent="0.2">
      <c r="A73" s="36">
        <v>72</v>
      </c>
      <c r="B73" s="36" t="s">
        <v>97</v>
      </c>
      <c r="C73" s="36" t="s">
        <v>176</v>
      </c>
      <c r="D73" s="37" t="s">
        <v>104</v>
      </c>
      <c r="E73" s="36" t="s">
        <v>97</v>
      </c>
      <c r="F73" s="38" t="s">
        <v>124</v>
      </c>
      <c r="G73" s="36" t="s">
        <v>242</v>
      </c>
      <c r="H73" s="36" t="s">
        <v>92</v>
      </c>
      <c r="I73" s="36" t="s">
        <v>325</v>
      </c>
      <c r="J73" s="36" t="s">
        <v>461</v>
      </c>
      <c r="K73" s="36" t="s">
        <v>366</v>
      </c>
      <c r="L73" s="40" t="s">
        <v>70</v>
      </c>
      <c r="M73" s="41"/>
    </row>
    <row r="74" spans="1:13" s="35" customFormat="1" x14ac:dyDescent="0.2">
      <c r="A74" s="36">
        <v>73</v>
      </c>
      <c r="B74" s="36" t="s">
        <v>98</v>
      </c>
      <c r="C74" s="36" t="s">
        <v>177</v>
      </c>
      <c r="D74" s="37" t="s">
        <v>104</v>
      </c>
      <c r="E74" s="36" t="s">
        <v>98</v>
      </c>
      <c r="F74" s="38" t="s">
        <v>126</v>
      </c>
      <c r="G74" s="36" t="s">
        <v>262</v>
      </c>
      <c r="H74" s="36" t="s">
        <v>92</v>
      </c>
      <c r="I74" s="36" t="s">
        <v>322</v>
      </c>
      <c r="J74" s="36" t="s">
        <v>463</v>
      </c>
      <c r="K74" s="36" t="s">
        <v>481</v>
      </c>
      <c r="L74" s="40" t="s">
        <v>70</v>
      </c>
      <c r="M74" s="41"/>
    </row>
    <row r="75" spans="1:13" s="35" customFormat="1" ht="216.75" x14ac:dyDescent="0.2">
      <c r="A75" s="36">
        <v>74</v>
      </c>
      <c r="B75" s="36" t="s">
        <v>98</v>
      </c>
      <c r="C75" s="36" t="s">
        <v>177</v>
      </c>
      <c r="D75" s="37" t="s">
        <v>104</v>
      </c>
      <c r="E75" s="36" t="s">
        <v>98</v>
      </c>
      <c r="F75" s="38" t="s">
        <v>600</v>
      </c>
      <c r="G75" s="36" t="s">
        <v>594</v>
      </c>
      <c r="H75" s="36" t="s">
        <v>92</v>
      </c>
      <c r="I75" s="36" t="s">
        <v>323</v>
      </c>
      <c r="J75" s="36" t="s">
        <v>465</v>
      </c>
      <c r="K75" s="36" t="s">
        <v>588</v>
      </c>
      <c r="L75" s="40" t="s">
        <v>550</v>
      </c>
      <c r="M75" s="41"/>
    </row>
    <row r="76" spans="1:13" s="35" customFormat="1" x14ac:dyDescent="0.2">
      <c r="A76" s="36">
        <v>75</v>
      </c>
      <c r="B76" s="36" t="s">
        <v>96</v>
      </c>
      <c r="C76" s="36" t="s">
        <v>178</v>
      </c>
      <c r="D76" s="37" t="s">
        <v>104</v>
      </c>
      <c r="E76" s="36" t="s">
        <v>96</v>
      </c>
      <c r="F76" s="36" t="s">
        <v>122</v>
      </c>
      <c r="G76" s="36" t="s">
        <v>243</v>
      </c>
      <c r="H76" s="36" t="s">
        <v>92</v>
      </c>
      <c r="I76" s="36" t="s">
        <v>326</v>
      </c>
      <c r="J76" s="36" t="s">
        <v>414</v>
      </c>
      <c r="K76" s="36" t="s">
        <v>408</v>
      </c>
      <c r="L76" s="40" t="s">
        <v>70</v>
      </c>
      <c r="M76" s="41"/>
    </row>
    <row r="77" spans="1:13" s="35" customFormat="1" x14ac:dyDescent="0.2">
      <c r="A77" s="36">
        <v>76</v>
      </c>
      <c r="B77" s="36" t="s">
        <v>102</v>
      </c>
      <c r="C77" s="36" t="s">
        <v>179</v>
      </c>
      <c r="D77" s="37" t="s">
        <v>104</v>
      </c>
      <c r="E77" s="36" t="s">
        <v>102</v>
      </c>
      <c r="F77" s="36" t="s">
        <v>123</v>
      </c>
      <c r="G77" s="36" t="s">
        <v>532</v>
      </c>
      <c r="H77" s="36" t="s">
        <v>92</v>
      </c>
      <c r="I77" s="36" t="s">
        <v>327</v>
      </c>
      <c r="J77" s="36" t="s">
        <v>401</v>
      </c>
      <c r="K77" s="36" t="s">
        <v>415</v>
      </c>
      <c r="L77" s="40" t="s">
        <v>70</v>
      </c>
      <c r="M77" s="41"/>
    </row>
    <row r="78" spans="1:13" s="35" customFormat="1" ht="25.5" x14ac:dyDescent="0.2">
      <c r="A78" s="36">
        <v>77</v>
      </c>
      <c r="B78" s="36" t="s">
        <v>97</v>
      </c>
      <c r="C78" s="36" t="s">
        <v>180</v>
      </c>
      <c r="D78" s="37" t="s">
        <v>105</v>
      </c>
      <c r="E78" s="36" t="s">
        <v>97</v>
      </c>
      <c r="F78" s="38" t="s">
        <v>380</v>
      </c>
      <c r="G78" s="36" t="s">
        <v>386</v>
      </c>
      <c r="H78" s="36" t="s">
        <v>92</v>
      </c>
      <c r="I78" s="36" t="s">
        <v>451</v>
      </c>
      <c r="J78" s="36" t="s">
        <v>469</v>
      </c>
      <c r="K78" s="36" t="s">
        <v>382</v>
      </c>
      <c r="L78" s="40" t="s">
        <v>70</v>
      </c>
      <c r="M78" s="41"/>
    </row>
    <row r="79" spans="1:13" s="35" customFormat="1" ht="25.5" x14ac:dyDescent="0.2">
      <c r="A79" s="36">
        <v>78</v>
      </c>
      <c r="B79" s="36" t="s">
        <v>97</v>
      </c>
      <c r="C79" s="36" t="s">
        <v>180</v>
      </c>
      <c r="D79" s="37" t="s">
        <v>105</v>
      </c>
      <c r="E79" s="36" t="s">
        <v>97</v>
      </c>
      <c r="F79" s="36" t="s">
        <v>388</v>
      </c>
      <c r="G79" s="36" t="s">
        <v>258</v>
      </c>
      <c r="H79" s="36" t="s">
        <v>92</v>
      </c>
      <c r="I79" s="36" t="s">
        <v>328</v>
      </c>
      <c r="J79" s="36" t="s">
        <v>402</v>
      </c>
      <c r="K79" s="36" t="s">
        <v>353</v>
      </c>
      <c r="L79" s="40" t="s">
        <v>70</v>
      </c>
      <c r="M79" s="41"/>
    </row>
    <row r="80" spans="1:13" s="35" customFormat="1" ht="25.5" x14ac:dyDescent="0.2">
      <c r="A80" s="36">
        <v>79</v>
      </c>
      <c r="B80" s="36" t="s">
        <v>97</v>
      </c>
      <c r="C80" s="36" t="s">
        <v>180</v>
      </c>
      <c r="D80" s="37" t="s">
        <v>105</v>
      </c>
      <c r="E80" s="36" t="s">
        <v>97</v>
      </c>
      <c r="F80" s="38" t="s">
        <v>361</v>
      </c>
      <c r="G80" s="36" t="s">
        <v>244</v>
      </c>
      <c r="H80" s="36" t="s">
        <v>92</v>
      </c>
      <c r="I80" s="36" t="s">
        <v>331</v>
      </c>
      <c r="J80" s="36" t="s">
        <v>462</v>
      </c>
      <c r="K80" s="36" t="s">
        <v>367</v>
      </c>
      <c r="L80" s="40" t="s">
        <v>70</v>
      </c>
      <c r="M80" s="41"/>
    </row>
    <row r="81" spans="1:13" s="35" customFormat="1" ht="25.5" x14ac:dyDescent="0.2">
      <c r="A81" s="36">
        <v>80</v>
      </c>
      <c r="B81" s="36" t="s">
        <v>97</v>
      </c>
      <c r="C81" s="36" t="s">
        <v>180</v>
      </c>
      <c r="D81" s="37" t="s">
        <v>105</v>
      </c>
      <c r="E81" s="36" t="s">
        <v>97</v>
      </c>
      <c r="F81" s="38" t="s">
        <v>124</v>
      </c>
      <c r="G81" s="36" t="s">
        <v>245</v>
      </c>
      <c r="H81" s="36" t="s">
        <v>92</v>
      </c>
      <c r="I81" s="36" t="s">
        <v>332</v>
      </c>
      <c r="J81" s="36" t="s">
        <v>461</v>
      </c>
      <c r="K81" s="36" t="s">
        <v>366</v>
      </c>
      <c r="L81" s="40" t="s">
        <v>70</v>
      </c>
      <c r="M81" s="41"/>
    </row>
    <row r="82" spans="1:13" s="35" customFormat="1" x14ac:dyDescent="0.2">
      <c r="A82" s="36">
        <v>81</v>
      </c>
      <c r="B82" s="36" t="s">
        <v>98</v>
      </c>
      <c r="C82" s="36" t="s">
        <v>181</v>
      </c>
      <c r="D82" s="37" t="s">
        <v>105</v>
      </c>
      <c r="E82" s="36" t="s">
        <v>98</v>
      </c>
      <c r="F82" s="38" t="s">
        <v>126</v>
      </c>
      <c r="G82" s="36" t="s">
        <v>263</v>
      </c>
      <c r="H82" s="36" t="s">
        <v>92</v>
      </c>
      <c r="I82" s="36" t="s">
        <v>329</v>
      </c>
      <c r="J82" s="36" t="s">
        <v>463</v>
      </c>
      <c r="K82" s="36" t="s">
        <v>481</v>
      </c>
      <c r="L82" s="40" t="s">
        <v>70</v>
      </c>
      <c r="M82" s="41"/>
    </row>
    <row r="83" spans="1:13" s="35" customFormat="1" ht="216.75" x14ac:dyDescent="0.2">
      <c r="A83" s="36">
        <v>82</v>
      </c>
      <c r="B83" s="36" t="s">
        <v>98</v>
      </c>
      <c r="C83" s="36" t="s">
        <v>181</v>
      </c>
      <c r="D83" s="37" t="s">
        <v>105</v>
      </c>
      <c r="E83" s="36" t="s">
        <v>98</v>
      </c>
      <c r="F83" s="38" t="s">
        <v>600</v>
      </c>
      <c r="G83" s="36" t="s">
        <v>595</v>
      </c>
      <c r="H83" s="36" t="s">
        <v>92</v>
      </c>
      <c r="I83" s="36" t="s">
        <v>330</v>
      </c>
      <c r="J83" s="36" t="s">
        <v>465</v>
      </c>
      <c r="K83" s="36" t="s">
        <v>588</v>
      </c>
      <c r="L83" s="40" t="s">
        <v>550</v>
      </c>
      <c r="M83" s="41"/>
    </row>
    <row r="84" spans="1:13" s="35" customFormat="1" x14ac:dyDescent="0.2">
      <c r="A84" s="36">
        <v>83</v>
      </c>
      <c r="B84" s="36" t="s">
        <v>96</v>
      </c>
      <c r="C84" s="36" t="s">
        <v>182</v>
      </c>
      <c r="D84" s="37" t="s">
        <v>105</v>
      </c>
      <c r="E84" s="36" t="s">
        <v>96</v>
      </c>
      <c r="F84" s="36" t="s">
        <v>122</v>
      </c>
      <c r="G84" s="36" t="s">
        <v>246</v>
      </c>
      <c r="H84" s="36" t="s">
        <v>92</v>
      </c>
      <c r="I84" s="36" t="s">
        <v>333</v>
      </c>
      <c r="J84" s="36" t="s">
        <v>414</v>
      </c>
      <c r="K84" s="36" t="s">
        <v>408</v>
      </c>
      <c r="L84" s="40" t="s">
        <v>70</v>
      </c>
      <c r="M84" s="41"/>
    </row>
    <row r="85" spans="1:13" s="35" customFormat="1" x14ac:dyDescent="0.2">
      <c r="A85" s="36">
        <v>84</v>
      </c>
      <c r="B85" s="36" t="s">
        <v>102</v>
      </c>
      <c r="C85" s="36" t="s">
        <v>183</v>
      </c>
      <c r="D85" s="37" t="s">
        <v>105</v>
      </c>
      <c r="E85" s="36" t="s">
        <v>102</v>
      </c>
      <c r="F85" s="36" t="s">
        <v>123</v>
      </c>
      <c r="G85" s="36" t="s">
        <v>533</v>
      </c>
      <c r="H85" s="36" t="s">
        <v>92</v>
      </c>
      <c r="I85" s="36" t="s">
        <v>334</v>
      </c>
      <c r="J85" s="36" t="s">
        <v>401</v>
      </c>
      <c r="K85" s="36" t="s">
        <v>415</v>
      </c>
      <c r="L85" s="40" t="s">
        <v>70</v>
      </c>
      <c r="M85" s="41"/>
    </row>
    <row r="86" spans="1:13" s="35" customFormat="1" ht="25.5" x14ac:dyDescent="0.2">
      <c r="A86" s="36">
        <v>85</v>
      </c>
      <c r="B86" s="36" t="s">
        <v>106</v>
      </c>
      <c r="C86" s="36" t="s">
        <v>201</v>
      </c>
      <c r="D86" s="37" t="s">
        <v>105</v>
      </c>
      <c r="E86" s="36" t="s">
        <v>106</v>
      </c>
      <c r="F86" s="38" t="s">
        <v>202</v>
      </c>
      <c r="G86" s="36" t="s">
        <v>247</v>
      </c>
      <c r="H86" s="36" t="s">
        <v>92</v>
      </c>
      <c r="I86" s="36" t="s">
        <v>335</v>
      </c>
      <c r="J86" s="36" t="s">
        <v>403</v>
      </c>
      <c r="K86" s="36" t="s">
        <v>203</v>
      </c>
      <c r="L86" s="40" t="s">
        <v>70</v>
      </c>
      <c r="M86" s="41"/>
    </row>
    <row r="87" spans="1:13" s="35" customFormat="1" x14ac:dyDescent="0.2">
      <c r="A87" s="36">
        <v>86</v>
      </c>
      <c r="B87" s="36" t="s">
        <v>100</v>
      </c>
      <c r="C87" s="36" t="s">
        <v>185</v>
      </c>
      <c r="D87" s="37" t="s">
        <v>218</v>
      </c>
      <c r="E87" s="36" t="s">
        <v>100</v>
      </c>
      <c r="F87" s="38" t="s">
        <v>121</v>
      </c>
      <c r="G87" s="36" t="s">
        <v>249</v>
      </c>
      <c r="H87" s="36" t="s">
        <v>85</v>
      </c>
      <c r="I87" s="36" t="s">
        <v>421</v>
      </c>
      <c r="J87" s="36" t="s">
        <v>399</v>
      </c>
      <c r="K87" s="36" t="s">
        <v>412</v>
      </c>
      <c r="L87" s="40" t="s">
        <v>70</v>
      </c>
      <c r="M87" s="41"/>
    </row>
    <row r="88" spans="1:13" s="35" customFormat="1" x14ac:dyDescent="0.2">
      <c r="A88" s="36">
        <v>87</v>
      </c>
      <c r="B88" s="36" t="s">
        <v>95</v>
      </c>
      <c r="C88" s="36" t="s">
        <v>186</v>
      </c>
      <c r="D88" s="37" t="s">
        <v>218</v>
      </c>
      <c r="E88" s="36" t="s">
        <v>445</v>
      </c>
      <c r="F88" s="38" t="s">
        <v>359</v>
      </c>
      <c r="G88" s="36" t="s">
        <v>371</v>
      </c>
      <c r="H88" s="36" t="s">
        <v>85</v>
      </c>
      <c r="I88" s="36" t="s">
        <v>453</v>
      </c>
      <c r="J88" s="36" t="s">
        <v>400</v>
      </c>
      <c r="K88" s="36" t="s">
        <v>413</v>
      </c>
      <c r="L88" s="40" t="s">
        <v>70</v>
      </c>
      <c r="M88" s="41"/>
    </row>
    <row r="89" spans="1:13" s="35" customFormat="1" x14ac:dyDescent="0.2">
      <c r="A89" s="36">
        <v>88</v>
      </c>
      <c r="B89" s="36" t="s">
        <v>103</v>
      </c>
      <c r="C89" s="36" t="s">
        <v>205</v>
      </c>
      <c r="D89" s="37" t="s">
        <v>218</v>
      </c>
      <c r="E89" s="36" t="s">
        <v>103</v>
      </c>
      <c r="F89" s="38" t="s">
        <v>621</v>
      </c>
      <c r="G89" s="36" t="s">
        <v>78</v>
      </c>
      <c r="H89" s="36" t="s">
        <v>92</v>
      </c>
      <c r="I89" s="36"/>
      <c r="J89" s="42" t="s">
        <v>422</v>
      </c>
      <c r="K89" s="36" t="s">
        <v>622</v>
      </c>
      <c r="L89" s="40"/>
      <c r="M89" s="41"/>
    </row>
    <row r="90" spans="1:13" s="35" customFormat="1" x14ac:dyDescent="0.2">
      <c r="A90" s="36">
        <v>89</v>
      </c>
      <c r="B90" s="36" t="s">
        <v>103</v>
      </c>
      <c r="C90" s="36" t="s">
        <v>205</v>
      </c>
      <c r="D90" s="37" t="s">
        <v>218</v>
      </c>
      <c r="E90" s="36" t="s">
        <v>103</v>
      </c>
      <c r="F90" s="38" t="s">
        <v>482</v>
      </c>
      <c r="G90" s="36" t="s">
        <v>486</v>
      </c>
      <c r="H90" s="36" t="s">
        <v>92</v>
      </c>
      <c r="I90" s="36" t="s">
        <v>494</v>
      </c>
      <c r="J90" s="42" t="s">
        <v>393</v>
      </c>
      <c r="K90" s="36" t="s">
        <v>406</v>
      </c>
      <c r="L90" s="40"/>
      <c r="M90" s="41"/>
    </row>
    <row r="91" spans="1:13" s="35" customFormat="1" ht="25.5" x14ac:dyDescent="0.2">
      <c r="A91" s="36">
        <v>90</v>
      </c>
      <c r="B91" s="36" t="s">
        <v>111</v>
      </c>
      <c r="C91" s="36" t="s">
        <v>206</v>
      </c>
      <c r="D91" s="37" t="s">
        <v>218</v>
      </c>
      <c r="E91" s="36" t="s">
        <v>542</v>
      </c>
      <c r="F91" s="38" t="s">
        <v>552</v>
      </c>
      <c r="G91" s="36" t="s">
        <v>557</v>
      </c>
      <c r="H91" s="36" t="s">
        <v>85</v>
      </c>
      <c r="I91" s="36" t="s">
        <v>544</v>
      </c>
      <c r="J91" s="42" t="s">
        <v>540</v>
      </c>
      <c r="K91" s="36" t="s">
        <v>575</v>
      </c>
      <c r="L91" s="40"/>
      <c r="M91" s="41"/>
    </row>
    <row r="92" spans="1:13" s="35" customFormat="1" x14ac:dyDescent="0.2">
      <c r="A92" s="36">
        <v>91</v>
      </c>
      <c r="B92" s="36" t="s">
        <v>111</v>
      </c>
      <c r="C92" s="36" t="s">
        <v>206</v>
      </c>
      <c r="D92" s="37" t="s">
        <v>218</v>
      </c>
      <c r="E92" s="36" t="s">
        <v>111</v>
      </c>
      <c r="F92" s="38" t="s">
        <v>379</v>
      </c>
      <c r="G92" s="36" t="s">
        <v>250</v>
      </c>
      <c r="H92" s="36" t="s">
        <v>85</v>
      </c>
      <c r="I92" s="36" t="s">
        <v>338</v>
      </c>
      <c r="J92" s="36" t="s">
        <v>456</v>
      </c>
      <c r="K92" s="36" t="s">
        <v>207</v>
      </c>
      <c r="L92" s="40" t="s">
        <v>70</v>
      </c>
      <c r="M92" s="41"/>
    </row>
    <row r="93" spans="1:13" s="35" customFormat="1" ht="51" x14ac:dyDescent="0.2">
      <c r="A93" s="36">
        <v>92</v>
      </c>
      <c r="B93" s="36" t="s">
        <v>90</v>
      </c>
      <c r="C93" s="36" t="s">
        <v>184</v>
      </c>
      <c r="D93" s="36" t="s">
        <v>218</v>
      </c>
      <c r="E93" s="36" t="s">
        <v>90</v>
      </c>
      <c r="F93" s="36" t="s">
        <v>520</v>
      </c>
      <c r="G93" s="36" t="s">
        <v>648</v>
      </c>
      <c r="H93" s="36" t="s">
        <v>85</v>
      </c>
      <c r="I93" s="36" t="s">
        <v>525</v>
      </c>
      <c r="J93" s="36" t="s">
        <v>526</v>
      </c>
      <c r="K93" s="36" t="s">
        <v>519</v>
      </c>
      <c r="L93" s="40"/>
      <c r="M93" s="41"/>
    </row>
    <row r="94" spans="1:13" s="35" customFormat="1" ht="63.75" x14ac:dyDescent="0.2">
      <c r="A94" s="36">
        <v>93</v>
      </c>
      <c r="B94" s="36" t="s">
        <v>90</v>
      </c>
      <c r="C94" s="36" t="s">
        <v>184</v>
      </c>
      <c r="D94" s="36" t="s">
        <v>218</v>
      </c>
      <c r="E94" s="36" t="s">
        <v>90</v>
      </c>
      <c r="F94" s="36" t="s">
        <v>645</v>
      </c>
      <c r="G94" s="36" t="s">
        <v>649</v>
      </c>
      <c r="H94" s="36" t="s">
        <v>92</v>
      </c>
      <c r="I94" s="36" t="s">
        <v>656</v>
      </c>
      <c r="J94" s="36" t="s">
        <v>657</v>
      </c>
      <c r="K94" s="36" t="s">
        <v>658</v>
      </c>
      <c r="L94" s="40"/>
      <c r="M94" s="41"/>
    </row>
    <row r="95" spans="1:13" s="35" customFormat="1" ht="25.5" x14ac:dyDescent="0.2">
      <c r="A95" s="36">
        <v>94</v>
      </c>
      <c r="B95" s="37" t="s">
        <v>99</v>
      </c>
      <c r="C95" s="37" t="s">
        <v>204</v>
      </c>
      <c r="D95" s="37" t="s">
        <v>218</v>
      </c>
      <c r="E95" s="37" t="s">
        <v>99</v>
      </c>
      <c r="F95" s="38" t="s">
        <v>198</v>
      </c>
      <c r="G95" s="36" t="s">
        <v>248</v>
      </c>
      <c r="H95" s="36" t="s">
        <v>92</v>
      </c>
      <c r="I95" s="36" t="s">
        <v>336</v>
      </c>
      <c r="J95" s="36" t="s">
        <v>473</v>
      </c>
      <c r="K95" s="36" t="s">
        <v>475</v>
      </c>
      <c r="L95" s="40" t="s">
        <v>70</v>
      </c>
      <c r="M95" s="41"/>
    </row>
    <row r="96" spans="1:13" s="35" customFormat="1" ht="107.25" customHeight="1" x14ac:dyDescent="0.2">
      <c r="A96" s="36">
        <v>95</v>
      </c>
      <c r="B96" s="37" t="s">
        <v>90</v>
      </c>
      <c r="C96" s="37" t="s">
        <v>184</v>
      </c>
      <c r="D96" s="37" t="s">
        <v>218</v>
      </c>
      <c r="E96" s="37" t="s">
        <v>90</v>
      </c>
      <c r="F96" s="36" t="s">
        <v>586</v>
      </c>
      <c r="G96" s="37" t="s">
        <v>581</v>
      </c>
      <c r="H96" s="37" t="s">
        <v>92</v>
      </c>
      <c r="I96" s="37" t="s">
        <v>567</v>
      </c>
      <c r="J96" s="36" t="s">
        <v>569</v>
      </c>
      <c r="K96" s="36" t="s">
        <v>590</v>
      </c>
      <c r="L96" s="40"/>
      <c r="M96" s="41"/>
    </row>
    <row r="97" spans="1:13" s="35" customFormat="1" ht="117.75" customHeight="1" x14ac:dyDescent="0.2">
      <c r="A97" s="36">
        <v>96</v>
      </c>
      <c r="B97" s="37" t="s">
        <v>90</v>
      </c>
      <c r="C97" s="37" t="s">
        <v>184</v>
      </c>
      <c r="D97" s="37" t="s">
        <v>218</v>
      </c>
      <c r="E97" s="37" t="s">
        <v>90</v>
      </c>
      <c r="F97" s="36" t="s">
        <v>570</v>
      </c>
      <c r="G97" s="37" t="s">
        <v>596</v>
      </c>
      <c r="H97" s="37" t="s">
        <v>92</v>
      </c>
      <c r="I97" s="37" t="s">
        <v>337</v>
      </c>
      <c r="J97" s="36" t="s">
        <v>541</v>
      </c>
      <c r="K97" s="36" t="s">
        <v>589</v>
      </c>
      <c r="L97" s="40"/>
      <c r="M97" s="41"/>
    </row>
    <row r="98" spans="1:13" s="35" customFormat="1" ht="25.5" x14ac:dyDescent="0.2">
      <c r="A98" s="36">
        <v>97</v>
      </c>
      <c r="B98" s="37" t="s">
        <v>111</v>
      </c>
      <c r="C98" s="37" t="s">
        <v>206</v>
      </c>
      <c r="D98" s="37" t="s">
        <v>218</v>
      </c>
      <c r="E98" s="37" t="s">
        <v>542</v>
      </c>
      <c r="F98" s="38" t="s">
        <v>584</v>
      </c>
      <c r="G98" s="37" t="s">
        <v>582</v>
      </c>
      <c r="H98" s="37" t="s">
        <v>85</v>
      </c>
      <c r="I98" s="37" t="s">
        <v>576</v>
      </c>
      <c r="J98" s="42" t="s">
        <v>574</v>
      </c>
      <c r="K98" s="36" t="s">
        <v>587</v>
      </c>
      <c r="L98" s="40"/>
      <c r="M98" s="41"/>
    </row>
    <row r="99" spans="1:13" s="35" customFormat="1" x14ac:dyDescent="0.2">
      <c r="A99" s="36">
        <v>98</v>
      </c>
      <c r="B99" s="37" t="s">
        <v>643</v>
      </c>
      <c r="C99" s="37" t="s">
        <v>644</v>
      </c>
      <c r="D99" s="37" t="s">
        <v>219</v>
      </c>
      <c r="E99" s="37" t="s">
        <v>643</v>
      </c>
      <c r="F99" s="38" t="s">
        <v>646</v>
      </c>
      <c r="G99" s="37" t="s">
        <v>264</v>
      </c>
      <c r="H99" s="37" t="s">
        <v>92</v>
      </c>
      <c r="I99" s="37" t="s">
        <v>659</v>
      </c>
      <c r="J99" s="42" t="s">
        <v>660</v>
      </c>
      <c r="K99" s="36" t="s">
        <v>661</v>
      </c>
      <c r="L99" s="40"/>
      <c r="M99" s="41"/>
    </row>
    <row r="100" spans="1:13" s="35" customFormat="1" ht="38.25" x14ac:dyDescent="0.2">
      <c r="A100" s="36">
        <v>99</v>
      </c>
      <c r="B100" s="37" t="s">
        <v>99</v>
      </c>
      <c r="C100" s="37" t="s">
        <v>208</v>
      </c>
      <c r="D100" s="37" t="s">
        <v>219</v>
      </c>
      <c r="E100" s="37" t="s">
        <v>99</v>
      </c>
      <c r="F100" s="38" t="s">
        <v>198</v>
      </c>
      <c r="G100" s="36" t="s">
        <v>668</v>
      </c>
      <c r="H100" s="36" t="s">
        <v>92</v>
      </c>
      <c r="I100" s="36" t="s">
        <v>339</v>
      </c>
      <c r="J100" s="36" t="s">
        <v>473</v>
      </c>
      <c r="K100" s="36" t="s">
        <v>475</v>
      </c>
      <c r="L100" s="40" t="s">
        <v>70</v>
      </c>
      <c r="M100" s="41"/>
    </row>
    <row r="101" spans="1:13" s="35" customFormat="1" ht="102" x14ac:dyDescent="0.2">
      <c r="A101" s="36">
        <v>100</v>
      </c>
      <c r="B101" s="37" t="s">
        <v>90</v>
      </c>
      <c r="C101" s="37" t="s">
        <v>187</v>
      </c>
      <c r="D101" s="37" t="s">
        <v>219</v>
      </c>
      <c r="E101" s="37" t="s">
        <v>90</v>
      </c>
      <c r="F101" s="36" t="s">
        <v>570</v>
      </c>
      <c r="G101" s="37" t="s">
        <v>597</v>
      </c>
      <c r="H101" s="37" t="s">
        <v>92</v>
      </c>
      <c r="I101" s="37" t="s">
        <v>340</v>
      </c>
      <c r="J101" s="36" t="s">
        <v>541</v>
      </c>
      <c r="K101" s="36" t="s">
        <v>589</v>
      </c>
      <c r="L101" s="40"/>
      <c r="M101" s="41"/>
    </row>
    <row r="102" spans="1:13" s="35" customFormat="1" ht="51" x14ac:dyDescent="0.2">
      <c r="A102" s="36">
        <v>101</v>
      </c>
      <c r="B102" s="36" t="s">
        <v>90</v>
      </c>
      <c r="C102" s="36" t="s">
        <v>187</v>
      </c>
      <c r="D102" s="36" t="s">
        <v>219</v>
      </c>
      <c r="E102" s="36" t="s">
        <v>90</v>
      </c>
      <c r="F102" s="36" t="s">
        <v>520</v>
      </c>
      <c r="G102" s="36" t="s">
        <v>650</v>
      </c>
      <c r="H102" s="36" t="s">
        <v>85</v>
      </c>
      <c r="I102" s="36" t="s">
        <v>522</v>
      </c>
      <c r="J102" s="36" t="s">
        <v>526</v>
      </c>
      <c r="K102" s="36" t="s">
        <v>519</v>
      </c>
      <c r="L102" s="40"/>
      <c r="M102" s="41"/>
    </row>
    <row r="103" spans="1:13" s="35" customFormat="1" ht="63.75" x14ac:dyDescent="0.2">
      <c r="A103" s="36">
        <v>102</v>
      </c>
      <c r="B103" s="36" t="s">
        <v>90</v>
      </c>
      <c r="C103" s="36" t="s">
        <v>187</v>
      </c>
      <c r="D103" s="36" t="s">
        <v>219</v>
      </c>
      <c r="E103" s="36" t="s">
        <v>90</v>
      </c>
      <c r="F103" s="36" t="s">
        <v>645</v>
      </c>
      <c r="G103" s="37" t="s">
        <v>651</v>
      </c>
      <c r="H103" s="37" t="s">
        <v>92</v>
      </c>
      <c r="I103" s="37" t="s">
        <v>662</v>
      </c>
      <c r="J103" s="36" t="s">
        <v>657</v>
      </c>
      <c r="K103" s="36" t="s">
        <v>658</v>
      </c>
      <c r="L103" s="40"/>
      <c r="M103" s="41"/>
    </row>
    <row r="104" spans="1:13" s="35" customFormat="1" ht="89.25" x14ac:dyDescent="0.2">
      <c r="A104" s="36">
        <v>103</v>
      </c>
      <c r="B104" s="37" t="s">
        <v>90</v>
      </c>
      <c r="C104" s="37" t="s">
        <v>187</v>
      </c>
      <c r="D104" s="37" t="s">
        <v>219</v>
      </c>
      <c r="E104" s="37" t="s">
        <v>90</v>
      </c>
      <c r="F104" s="36" t="s">
        <v>586</v>
      </c>
      <c r="G104" s="37" t="s">
        <v>580</v>
      </c>
      <c r="H104" s="37" t="s">
        <v>92</v>
      </c>
      <c r="I104" s="37" t="s">
        <v>571</v>
      </c>
      <c r="J104" s="36" t="s">
        <v>569</v>
      </c>
      <c r="K104" s="36" t="s">
        <v>590</v>
      </c>
      <c r="L104" s="40"/>
      <c r="M104" s="41"/>
    </row>
    <row r="105" spans="1:13" s="35" customFormat="1" x14ac:dyDescent="0.2">
      <c r="A105" s="36">
        <v>104</v>
      </c>
      <c r="B105" s="36" t="s">
        <v>100</v>
      </c>
      <c r="C105" s="36" t="s">
        <v>188</v>
      </c>
      <c r="D105" s="37" t="s">
        <v>219</v>
      </c>
      <c r="E105" s="36" t="s">
        <v>100</v>
      </c>
      <c r="F105" s="38" t="s">
        <v>121</v>
      </c>
      <c r="G105" s="36" t="s">
        <v>251</v>
      </c>
      <c r="H105" s="36" t="s">
        <v>85</v>
      </c>
      <c r="I105" s="36" t="s">
        <v>341</v>
      </c>
      <c r="J105" s="36" t="s">
        <v>399</v>
      </c>
      <c r="K105" s="36" t="s">
        <v>412</v>
      </c>
      <c r="L105" s="40" t="s">
        <v>70</v>
      </c>
      <c r="M105" s="41"/>
    </row>
    <row r="106" spans="1:13" s="35" customFormat="1" x14ac:dyDescent="0.2">
      <c r="A106" s="36">
        <v>105</v>
      </c>
      <c r="B106" s="36" t="s">
        <v>95</v>
      </c>
      <c r="C106" s="36" t="s">
        <v>189</v>
      </c>
      <c r="D106" s="37" t="s">
        <v>219</v>
      </c>
      <c r="E106" s="36" t="s">
        <v>445</v>
      </c>
      <c r="F106" s="38" t="s">
        <v>359</v>
      </c>
      <c r="G106" s="36" t="s">
        <v>372</v>
      </c>
      <c r="H106" s="36" t="s">
        <v>85</v>
      </c>
      <c r="I106" s="36" t="s">
        <v>377</v>
      </c>
      <c r="J106" s="36" t="s">
        <v>400</v>
      </c>
      <c r="K106" s="36" t="s">
        <v>413</v>
      </c>
      <c r="L106" s="40" t="s">
        <v>70</v>
      </c>
      <c r="M106" s="41"/>
    </row>
    <row r="107" spans="1:13" s="35" customFormat="1" x14ac:dyDescent="0.2">
      <c r="A107" s="36">
        <v>106</v>
      </c>
      <c r="B107" s="36" t="s">
        <v>103</v>
      </c>
      <c r="C107" s="36" t="s">
        <v>209</v>
      </c>
      <c r="D107" s="37" t="s">
        <v>219</v>
      </c>
      <c r="E107" s="36" t="s">
        <v>103</v>
      </c>
      <c r="F107" s="38" t="s">
        <v>621</v>
      </c>
      <c r="G107" s="36" t="s">
        <v>78</v>
      </c>
      <c r="H107" s="36" t="s">
        <v>92</v>
      </c>
      <c r="I107" s="36"/>
      <c r="J107" s="42" t="s">
        <v>422</v>
      </c>
      <c r="K107" s="36" t="s">
        <v>622</v>
      </c>
      <c r="L107" s="40"/>
      <c r="M107" s="41"/>
    </row>
    <row r="108" spans="1:13" s="35" customFormat="1" x14ac:dyDescent="0.2">
      <c r="A108" s="36">
        <v>107</v>
      </c>
      <c r="B108" s="36" t="s">
        <v>103</v>
      </c>
      <c r="C108" s="36" t="s">
        <v>209</v>
      </c>
      <c r="D108" s="37" t="s">
        <v>219</v>
      </c>
      <c r="E108" s="36" t="s">
        <v>103</v>
      </c>
      <c r="F108" s="38" t="s">
        <v>482</v>
      </c>
      <c r="G108" s="36" t="s">
        <v>487</v>
      </c>
      <c r="H108" s="36" t="s">
        <v>92</v>
      </c>
      <c r="I108" s="36" t="s">
        <v>495</v>
      </c>
      <c r="J108" s="42" t="s">
        <v>393</v>
      </c>
      <c r="K108" s="36" t="s">
        <v>406</v>
      </c>
      <c r="L108" s="40"/>
      <c r="M108" s="41"/>
    </row>
    <row r="109" spans="1:13" s="35" customFormat="1" ht="25.5" x14ac:dyDescent="0.2">
      <c r="A109" s="36">
        <v>108</v>
      </c>
      <c r="B109" s="36" t="s">
        <v>210</v>
      </c>
      <c r="C109" s="36" t="s">
        <v>190</v>
      </c>
      <c r="D109" s="37" t="s">
        <v>107</v>
      </c>
      <c r="E109" s="36" t="s">
        <v>108</v>
      </c>
      <c r="F109" s="36" t="s">
        <v>265</v>
      </c>
      <c r="G109" s="36" t="s">
        <v>211</v>
      </c>
      <c r="H109" s="36" t="s">
        <v>92</v>
      </c>
      <c r="I109" s="36" t="s">
        <v>342</v>
      </c>
      <c r="J109" s="36" t="s">
        <v>472</v>
      </c>
      <c r="K109" s="36" t="s">
        <v>454</v>
      </c>
      <c r="L109" s="40" t="s">
        <v>70</v>
      </c>
      <c r="M109" s="41"/>
    </row>
    <row r="110" spans="1:13" s="35" customFormat="1" ht="51" x14ac:dyDescent="0.2">
      <c r="A110" s="36">
        <v>109</v>
      </c>
      <c r="B110" s="36" t="s">
        <v>90</v>
      </c>
      <c r="C110" s="36" t="s">
        <v>213</v>
      </c>
      <c r="D110" s="36" t="s">
        <v>220</v>
      </c>
      <c r="E110" s="36" t="s">
        <v>90</v>
      </c>
      <c r="F110" s="36" t="s">
        <v>520</v>
      </c>
      <c r="G110" s="36" t="s">
        <v>652</v>
      </c>
      <c r="H110" s="36" t="s">
        <v>85</v>
      </c>
      <c r="I110" s="36" t="s">
        <v>523</v>
      </c>
      <c r="J110" s="36" t="s">
        <v>526</v>
      </c>
      <c r="K110" s="36" t="s">
        <v>519</v>
      </c>
      <c r="L110" s="40"/>
      <c r="M110" s="41"/>
    </row>
    <row r="111" spans="1:13" s="35" customFormat="1" ht="63.75" x14ac:dyDescent="0.2">
      <c r="A111" s="36">
        <v>110</v>
      </c>
      <c r="B111" s="36" t="s">
        <v>90</v>
      </c>
      <c r="C111" s="36" t="s">
        <v>213</v>
      </c>
      <c r="D111" s="37" t="s">
        <v>220</v>
      </c>
      <c r="E111" s="36" t="s">
        <v>90</v>
      </c>
      <c r="F111" s="36" t="s">
        <v>645</v>
      </c>
      <c r="G111" s="36" t="s">
        <v>653</v>
      </c>
      <c r="H111" s="36" t="s">
        <v>92</v>
      </c>
      <c r="I111" s="36" t="s">
        <v>663</v>
      </c>
      <c r="J111" s="36" t="s">
        <v>657</v>
      </c>
      <c r="K111" s="36" t="s">
        <v>658</v>
      </c>
      <c r="L111" s="40"/>
      <c r="M111" s="41"/>
    </row>
    <row r="112" spans="1:13" s="35" customFormat="1" ht="25.5" x14ac:dyDescent="0.2">
      <c r="A112" s="36">
        <v>111</v>
      </c>
      <c r="B112" s="37" t="s">
        <v>99</v>
      </c>
      <c r="C112" s="37" t="s">
        <v>212</v>
      </c>
      <c r="D112" s="37" t="s">
        <v>220</v>
      </c>
      <c r="E112" s="37" t="s">
        <v>99</v>
      </c>
      <c r="F112" s="38" t="s">
        <v>198</v>
      </c>
      <c r="G112" s="36" t="s">
        <v>266</v>
      </c>
      <c r="H112" s="36" t="s">
        <v>92</v>
      </c>
      <c r="I112" s="36" t="s">
        <v>343</v>
      </c>
      <c r="J112" s="36" t="s">
        <v>473</v>
      </c>
      <c r="K112" s="36" t="s">
        <v>475</v>
      </c>
      <c r="L112" s="40" t="s">
        <v>70</v>
      </c>
      <c r="M112" s="41"/>
    </row>
    <row r="113" spans="1:13" s="35" customFormat="1" ht="89.25" x14ac:dyDescent="0.2">
      <c r="A113" s="36">
        <v>112</v>
      </c>
      <c r="B113" s="37" t="s">
        <v>90</v>
      </c>
      <c r="C113" s="37" t="s">
        <v>213</v>
      </c>
      <c r="D113" s="37" t="s">
        <v>220</v>
      </c>
      <c r="E113" s="37" t="s">
        <v>90</v>
      </c>
      <c r="F113" s="36" t="s">
        <v>586</v>
      </c>
      <c r="G113" s="37" t="s">
        <v>579</v>
      </c>
      <c r="H113" s="37" t="s">
        <v>92</v>
      </c>
      <c r="I113" s="37" t="s">
        <v>572</v>
      </c>
      <c r="J113" s="36" t="s">
        <v>569</v>
      </c>
      <c r="K113" s="36" t="s">
        <v>590</v>
      </c>
      <c r="L113" s="40"/>
      <c r="M113" s="41"/>
    </row>
    <row r="114" spans="1:13" s="35" customFormat="1" ht="102" x14ac:dyDescent="0.2">
      <c r="A114" s="36">
        <v>113</v>
      </c>
      <c r="B114" s="36" t="s">
        <v>90</v>
      </c>
      <c r="C114" s="36" t="s">
        <v>213</v>
      </c>
      <c r="D114" s="37" t="s">
        <v>220</v>
      </c>
      <c r="E114" s="36" t="s">
        <v>90</v>
      </c>
      <c r="F114" s="36" t="s">
        <v>570</v>
      </c>
      <c r="G114" s="36" t="s">
        <v>598</v>
      </c>
      <c r="H114" s="36" t="s">
        <v>92</v>
      </c>
      <c r="I114" s="36" t="s">
        <v>344</v>
      </c>
      <c r="J114" s="36" t="s">
        <v>541</v>
      </c>
      <c r="K114" s="36" t="s">
        <v>589</v>
      </c>
      <c r="L114" s="40"/>
      <c r="M114" s="41"/>
    </row>
    <row r="115" spans="1:13" s="35" customFormat="1" x14ac:dyDescent="0.2">
      <c r="A115" s="36">
        <v>114</v>
      </c>
      <c r="B115" s="36" t="s">
        <v>100</v>
      </c>
      <c r="C115" s="36" t="s">
        <v>191</v>
      </c>
      <c r="D115" s="37" t="s">
        <v>220</v>
      </c>
      <c r="E115" s="36" t="s">
        <v>100</v>
      </c>
      <c r="F115" s="38" t="s">
        <v>121</v>
      </c>
      <c r="G115" s="36" t="s">
        <v>267</v>
      </c>
      <c r="H115" s="36" t="s">
        <v>85</v>
      </c>
      <c r="I115" s="36" t="s">
        <v>345</v>
      </c>
      <c r="J115" s="36" t="s">
        <v>399</v>
      </c>
      <c r="K115" s="36" t="s">
        <v>412</v>
      </c>
      <c r="L115" s="40" t="s">
        <v>70</v>
      </c>
      <c r="M115" s="41"/>
    </row>
    <row r="116" spans="1:13" s="35" customFormat="1" x14ac:dyDescent="0.2">
      <c r="A116" s="36">
        <v>115</v>
      </c>
      <c r="B116" s="36" t="s">
        <v>95</v>
      </c>
      <c r="C116" s="36" t="s">
        <v>192</v>
      </c>
      <c r="D116" s="37" t="s">
        <v>220</v>
      </c>
      <c r="E116" s="36" t="s">
        <v>445</v>
      </c>
      <c r="F116" s="38" t="s">
        <v>359</v>
      </c>
      <c r="G116" s="36" t="s">
        <v>373</v>
      </c>
      <c r="H116" s="36" t="s">
        <v>85</v>
      </c>
      <c r="I116" s="36" t="s">
        <v>374</v>
      </c>
      <c r="J116" s="36" t="s">
        <v>400</v>
      </c>
      <c r="K116" s="36" t="s">
        <v>413</v>
      </c>
      <c r="L116" s="40" t="s">
        <v>70</v>
      </c>
      <c r="M116" s="41"/>
    </row>
    <row r="117" spans="1:13" s="35" customFormat="1" x14ac:dyDescent="0.2">
      <c r="A117" s="36">
        <v>116</v>
      </c>
      <c r="B117" s="36" t="s">
        <v>103</v>
      </c>
      <c r="C117" s="36" t="s">
        <v>214</v>
      </c>
      <c r="D117" s="37" t="s">
        <v>220</v>
      </c>
      <c r="E117" s="36" t="s">
        <v>103</v>
      </c>
      <c r="F117" s="38" t="s">
        <v>621</v>
      </c>
      <c r="G117" s="36" t="s">
        <v>78</v>
      </c>
      <c r="H117" s="36" t="s">
        <v>92</v>
      </c>
      <c r="I117" s="36"/>
      <c r="J117" s="42" t="s">
        <v>422</v>
      </c>
      <c r="K117" s="36" t="s">
        <v>622</v>
      </c>
      <c r="L117" s="40"/>
      <c r="M117" s="41"/>
    </row>
    <row r="118" spans="1:13" s="35" customFormat="1" x14ac:dyDescent="0.2">
      <c r="A118" s="36">
        <v>117</v>
      </c>
      <c r="B118" s="36" t="s">
        <v>103</v>
      </c>
      <c r="C118" s="36" t="s">
        <v>214</v>
      </c>
      <c r="D118" s="37" t="s">
        <v>220</v>
      </c>
      <c r="E118" s="36" t="s">
        <v>103</v>
      </c>
      <c r="F118" s="38" t="s">
        <v>482</v>
      </c>
      <c r="G118" s="36" t="s">
        <v>488</v>
      </c>
      <c r="H118" s="36" t="s">
        <v>92</v>
      </c>
      <c r="I118" s="36" t="s">
        <v>496</v>
      </c>
      <c r="J118" s="42" t="s">
        <v>393</v>
      </c>
      <c r="K118" s="36" t="s">
        <v>406</v>
      </c>
      <c r="L118" s="40"/>
      <c r="M118" s="41"/>
    </row>
    <row r="119" spans="1:13" s="35" customFormat="1" ht="25.5" x14ac:dyDescent="0.2">
      <c r="A119" s="36">
        <v>118</v>
      </c>
      <c r="B119" s="36" t="s">
        <v>111</v>
      </c>
      <c r="C119" s="36" t="s">
        <v>215</v>
      </c>
      <c r="D119" s="37" t="s">
        <v>220</v>
      </c>
      <c r="E119" s="36" t="s">
        <v>111</v>
      </c>
      <c r="F119" s="38" t="s">
        <v>551</v>
      </c>
      <c r="G119" s="36" t="s">
        <v>556</v>
      </c>
      <c r="H119" s="36" t="s">
        <v>85</v>
      </c>
      <c r="I119" s="36" t="s">
        <v>545</v>
      </c>
      <c r="J119" s="36" t="s">
        <v>540</v>
      </c>
      <c r="K119" s="36" t="s">
        <v>575</v>
      </c>
      <c r="L119" s="40"/>
      <c r="M119" s="41"/>
    </row>
    <row r="120" spans="1:13" s="35" customFormat="1" x14ac:dyDescent="0.2">
      <c r="A120" s="36">
        <v>119</v>
      </c>
      <c r="B120" s="36" t="s">
        <v>111</v>
      </c>
      <c r="C120" s="36" t="s">
        <v>215</v>
      </c>
      <c r="D120" s="37" t="s">
        <v>220</v>
      </c>
      <c r="E120" s="36" t="s">
        <v>111</v>
      </c>
      <c r="F120" s="38" t="s">
        <v>379</v>
      </c>
      <c r="G120" s="36" t="s">
        <v>268</v>
      </c>
      <c r="H120" s="36" t="s">
        <v>85</v>
      </c>
      <c r="I120" s="36" t="s">
        <v>346</v>
      </c>
      <c r="J120" s="36" t="s">
        <v>456</v>
      </c>
      <c r="K120" s="36" t="s">
        <v>207</v>
      </c>
      <c r="L120" s="40" t="s">
        <v>70</v>
      </c>
      <c r="M120" s="41"/>
    </row>
    <row r="121" spans="1:13" s="35" customFormat="1" x14ac:dyDescent="0.2">
      <c r="A121" s="36">
        <v>120</v>
      </c>
      <c r="B121" s="37" t="s">
        <v>111</v>
      </c>
      <c r="C121" s="37" t="s">
        <v>215</v>
      </c>
      <c r="D121" s="37" t="s">
        <v>220</v>
      </c>
      <c r="E121" s="37" t="s">
        <v>111</v>
      </c>
      <c r="F121" s="38" t="s">
        <v>585</v>
      </c>
      <c r="G121" s="37" t="s">
        <v>583</v>
      </c>
      <c r="H121" s="37" t="s">
        <v>85</v>
      </c>
      <c r="I121" s="37" t="s">
        <v>577</v>
      </c>
      <c r="J121" s="36" t="s">
        <v>574</v>
      </c>
      <c r="K121" s="36" t="s">
        <v>587</v>
      </c>
      <c r="L121" s="40"/>
      <c r="M121" s="41"/>
    </row>
    <row r="122" spans="1:13" s="35" customFormat="1" ht="51" x14ac:dyDescent="0.2">
      <c r="A122" s="36">
        <v>121</v>
      </c>
      <c r="B122" s="36" t="s">
        <v>90</v>
      </c>
      <c r="C122" s="36" t="s">
        <v>193</v>
      </c>
      <c r="D122" s="36" t="s">
        <v>221</v>
      </c>
      <c r="E122" s="36" t="s">
        <v>90</v>
      </c>
      <c r="F122" s="36" t="s">
        <v>520</v>
      </c>
      <c r="G122" s="36" t="s">
        <v>654</v>
      </c>
      <c r="H122" s="36" t="s">
        <v>85</v>
      </c>
      <c r="I122" s="36" t="s">
        <v>524</v>
      </c>
      <c r="J122" s="36" t="s">
        <v>526</v>
      </c>
      <c r="K122" s="36" t="s">
        <v>519</v>
      </c>
      <c r="L122" s="40"/>
      <c r="M122" s="41"/>
    </row>
    <row r="123" spans="1:13" s="35" customFormat="1" ht="63.75" x14ac:dyDescent="0.2">
      <c r="A123" s="36">
        <v>122</v>
      </c>
      <c r="B123" s="36" t="s">
        <v>90</v>
      </c>
      <c r="C123" s="36" t="s">
        <v>193</v>
      </c>
      <c r="D123" s="37" t="s">
        <v>221</v>
      </c>
      <c r="E123" s="36" t="s">
        <v>90</v>
      </c>
      <c r="F123" s="36" t="s">
        <v>647</v>
      </c>
      <c r="G123" s="36" t="s">
        <v>655</v>
      </c>
      <c r="H123" s="36" t="s">
        <v>92</v>
      </c>
      <c r="I123" s="36" t="s">
        <v>664</v>
      </c>
      <c r="J123" s="36" t="s">
        <v>657</v>
      </c>
      <c r="K123" s="36" t="s">
        <v>658</v>
      </c>
      <c r="L123" s="40"/>
      <c r="M123" s="41"/>
    </row>
    <row r="124" spans="1:13" s="35" customFormat="1" ht="25.5" x14ac:dyDescent="0.2">
      <c r="A124" s="36">
        <v>123</v>
      </c>
      <c r="B124" s="37" t="s">
        <v>99</v>
      </c>
      <c r="C124" s="37" t="s">
        <v>216</v>
      </c>
      <c r="D124" s="37" t="s">
        <v>221</v>
      </c>
      <c r="E124" s="37" t="s">
        <v>99</v>
      </c>
      <c r="F124" s="38" t="s">
        <v>198</v>
      </c>
      <c r="G124" s="36" t="s">
        <v>559</v>
      </c>
      <c r="H124" s="36" t="s">
        <v>92</v>
      </c>
      <c r="I124" s="36" t="s">
        <v>347</v>
      </c>
      <c r="J124" s="36" t="s">
        <v>473</v>
      </c>
      <c r="K124" s="36" t="s">
        <v>475</v>
      </c>
      <c r="L124" s="40" t="s">
        <v>70</v>
      </c>
      <c r="M124" s="41"/>
    </row>
    <row r="125" spans="1:13" s="35" customFormat="1" ht="107.25" customHeight="1" x14ac:dyDescent="0.2">
      <c r="A125" s="36">
        <v>124</v>
      </c>
      <c r="B125" s="36" t="s">
        <v>90</v>
      </c>
      <c r="C125" s="36" t="s">
        <v>193</v>
      </c>
      <c r="D125" s="37" t="s">
        <v>221</v>
      </c>
      <c r="E125" s="36" t="s">
        <v>90</v>
      </c>
      <c r="F125" s="36" t="s">
        <v>586</v>
      </c>
      <c r="G125" s="36" t="s">
        <v>578</v>
      </c>
      <c r="H125" s="36" t="s">
        <v>92</v>
      </c>
      <c r="I125" s="36" t="s">
        <v>573</v>
      </c>
      <c r="J125" s="36" t="s">
        <v>569</v>
      </c>
      <c r="K125" s="36" t="s">
        <v>590</v>
      </c>
      <c r="L125" s="40"/>
      <c r="M125" s="41"/>
    </row>
    <row r="126" spans="1:13" s="35" customFormat="1" ht="117.75" customHeight="1" x14ac:dyDescent="0.2">
      <c r="A126" s="36">
        <v>125</v>
      </c>
      <c r="B126" s="37" t="s">
        <v>90</v>
      </c>
      <c r="C126" s="37" t="s">
        <v>193</v>
      </c>
      <c r="D126" s="37" t="s">
        <v>221</v>
      </c>
      <c r="E126" s="37" t="s">
        <v>90</v>
      </c>
      <c r="F126" s="36" t="s">
        <v>570</v>
      </c>
      <c r="G126" s="37" t="s">
        <v>599</v>
      </c>
      <c r="H126" s="37" t="s">
        <v>92</v>
      </c>
      <c r="I126" s="37" t="s">
        <v>348</v>
      </c>
      <c r="J126" s="36" t="s">
        <v>541</v>
      </c>
      <c r="K126" s="36" t="s">
        <v>589</v>
      </c>
      <c r="L126" s="40"/>
      <c r="M126" s="41"/>
    </row>
    <row r="127" spans="1:13" s="35" customFormat="1" x14ac:dyDescent="0.2">
      <c r="A127" s="36">
        <v>126</v>
      </c>
      <c r="B127" s="36" t="s">
        <v>100</v>
      </c>
      <c r="C127" s="36" t="s">
        <v>194</v>
      </c>
      <c r="D127" s="37" t="s">
        <v>221</v>
      </c>
      <c r="E127" s="36" t="s">
        <v>100</v>
      </c>
      <c r="F127" s="38" t="s">
        <v>121</v>
      </c>
      <c r="G127" s="36" t="s">
        <v>269</v>
      </c>
      <c r="H127" s="36" t="s">
        <v>85</v>
      </c>
      <c r="I127" s="36" t="s">
        <v>376</v>
      </c>
      <c r="J127" s="36" t="s">
        <v>399</v>
      </c>
      <c r="K127" s="36" t="s">
        <v>412</v>
      </c>
      <c r="L127" s="40" t="s">
        <v>70</v>
      </c>
      <c r="M127" s="41"/>
    </row>
    <row r="128" spans="1:13" s="35" customFormat="1" x14ac:dyDescent="0.2">
      <c r="A128" s="36">
        <v>127</v>
      </c>
      <c r="B128" s="36" t="s">
        <v>95</v>
      </c>
      <c r="C128" s="36" t="s">
        <v>195</v>
      </c>
      <c r="D128" s="37" t="s">
        <v>221</v>
      </c>
      <c r="E128" s="36" t="s">
        <v>445</v>
      </c>
      <c r="F128" s="38" t="s">
        <v>359</v>
      </c>
      <c r="G128" s="36" t="s">
        <v>375</v>
      </c>
      <c r="H128" s="36" t="s">
        <v>85</v>
      </c>
      <c r="I128" s="36" t="s">
        <v>477</v>
      </c>
      <c r="J128" s="36" t="s">
        <v>400</v>
      </c>
      <c r="K128" s="36" t="s">
        <v>413</v>
      </c>
      <c r="L128" s="40" t="s">
        <v>70</v>
      </c>
      <c r="M128" s="41"/>
    </row>
    <row r="129" spans="1:13" s="35" customFormat="1" x14ac:dyDescent="0.2">
      <c r="A129" s="36">
        <v>128</v>
      </c>
      <c r="B129" s="36" t="s">
        <v>103</v>
      </c>
      <c r="C129" s="36" t="s">
        <v>217</v>
      </c>
      <c r="D129" s="37" t="s">
        <v>221</v>
      </c>
      <c r="E129" s="36" t="s">
        <v>103</v>
      </c>
      <c r="F129" s="38" t="s">
        <v>621</v>
      </c>
      <c r="G129" s="36" t="s">
        <v>78</v>
      </c>
      <c r="H129" s="36" t="s">
        <v>92</v>
      </c>
      <c r="I129" s="36"/>
      <c r="J129" s="42" t="s">
        <v>422</v>
      </c>
      <c r="K129" s="36" t="s">
        <v>622</v>
      </c>
      <c r="L129" s="40"/>
      <c r="M129" s="41"/>
    </row>
    <row r="130" spans="1:13" s="35" customFormat="1" x14ac:dyDescent="0.2">
      <c r="A130" s="36">
        <v>129</v>
      </c>
      <c r="B130" s="36" t="s">
        <v>103</v>
      </c>
      <c r="C130" s="36" t="s">
        <v>217</v>
      </c>
      <c r="D130" s="37" t="s">
        <v>221</v>
      </c>
      <c r="E130" s="36" t="s">
        <v>103</v>
      </c>
      <c r="F130" s="38" t="s">
        <v>482</v>
      </c>
      <c r="G130" s="36" t="s">
        <v>489</v>
      </c>
      <c r="H130" s="36" t="s">
        <v>92</v>
      </c>
      <c r="I130" s="36" t="s">
        <v>497</v>
      </c>
      <c r="J130" s="42" t="s">
        <v>393</v>
      </c>
      <c r="K130" s="36" t="s">
        <v>406</v>
      </c>
      <c r="L130" s="40"/>
      <c r="M130" s="41"/>
    </row>
    <row r="131" spans="1:13" s="35" customFormat="1" ht="25.5" x14ac:dyDescent="0.2">
      <c r="A131" s="36">
        <v>130</v>
      </c>
      <c r="B131" s="36" t="s">
        <v>109</v>
      </c>
      <c r="C131" s="36" t="s">
        <v>196</v>
      </c>
      <c r="D131" s="37" t="s">
        <v>105</v>
      </c>
      <c r="E131" s="36" t="s">
        <v>109</v>
      </c>
      <c r="F131" s="36" t="s">
        <v>128</v>
      </c>
      <c r="G131" s="36" t="s">
        <v>252</v>
      </c>
      <c r="H131" s="36" t="s">
        <v>92</v>
      </c>
      <c r="I131" s="36" t="s">
        <v>349</v>
      </c>
      <c r="J131" s="36" t="s">
        <v>460</v>
      </c>
      <c r="K131" s="36" t="s">
        <v>127</v>
      </c>
      <c r="L131" s="40" t="s">
        <v>70</v>
      </c>
      <c r="M131" s="46"/>
    </row>
    <row r="132" spans="1:13" s="35" customFormat="1" ht="25.5" x14ac:dyDescent="0.2">
      <c r="A132" s="36">
        <v>131</v>
      </c>
      <c r="B132" s="36" t="s">
        <v>110</v>
      </c>
      <c r="C132" s="36" t="s">
        <v>197</v>
      </c>
      <c r="D132" s="47" t="s">
        <v>105</v>
      </c>
      <c r="E132" s="36" t="s">
        <v>110</v>
      </c>
      <c r="F132" s="36" t="s">
        <v>129</v>
      </c>
      <c r="G132" s="36" t="s">
        <v>253</v>
      </c>
      <c r="H132" s="36" t="s">
        <v>92</v>
      </c>
      <c r="I132" s="36" t="s">
        <v>350</v>
      </c>
      <c r="J132" s="36" t="s">
        <v>665</v>
      </c>
      <c r="K132" s="36" t="s">
        <v>417</v>
      </c>
      <c r="L132" s="40" t="s">
        <v>70</v>
      </c>
      <c r="M132" s="41"/>
    </row>
    <row r="133" spans="1:13" s="35" customFormat="1" ht="76.5" x14ac:dyDescent="0.2">
      <c r="A133" s="36">
        <v>132</v>
      </c>
      <c r="B133" s="36" t="s">
        <v>90</v>
      </c>
      <c r="C133" s="36" t="s">
        <v>184</v>
      </c>
      <c r="D133" s="47" t="s">
        <v>218</v>
      </c>
      <c r="E133" s="36" t="s">
        <v>90</v>
      </c>
      <c r="F133" s="36" t="s">
        <v>687</v>
      </c>
      <c r="G133" s="36" t="s">
        <v>688</v>
      </c>
      <c r="H133" s="36" t="s">
        <v>85</v>
      </c>
      <c r="I133" s="36" t="s">
        <v>682</v>
      </c>
      <c r="J133" s="36" t="s">
        <v>683</v>
      </c>
      <c r="K133" s="36" t="s">
        <v>701</v>
      </c>
      <c r="L133" s="40" t="s">
        <v>702</v>
      </c>
      <c r="M133" s="41">
        <v>45092</v>
      </c>
    </row>
    <row r="134" spans="1:13" s="35" customFormat="1" ht="76.5" x14ac:dyDescent="0.2">
      <c r="A134" s="36">
        <v>133</v>
      </c>
      <c r="B134" s="36" t="s">
        <v>90</v>
      </c>
      <c r="C134" s="36" t="s">
        <v>187</v>
      </c>
      <c r="D134" s="47" t="s">
        <v>219</v>
      </c>
      <c r="E134" s="36" t="s">
        <v>90</v>
      </c>
      <c r="F134" s="36" t="s">
        <v>687</v>
      </c>
      <c r="G134" s="36" t="s">
        <v>689</v>
      </c>
      <c r="H134" s="36" t="s">
        <v>85</v>
      </c>
      <c r="I134" s="36" t="s">
        <v>684</v>
      </c>
      <c r="J134" s="36" t="s">
        <v>683</v>
      </c>
      <c r="K134" s="36" t="s">
        <v>701</v>
      </c>
      <c r="L134" s="40" t="s">
        <v>702</v>
      </c>
      <c r="M134" s="41">
        <v>45092</v>
      </c>
    </row>
    <row r="135" spans="1:13" s="35" customFormat="1" ht="76.5" x14ac:dyDescent="0.2">
      <c r="A135" s="36">
        <v>134</v>
      </c>
      <c r="B135" s="36" t="s">
        <v>90</v>
      </c>
      <c r="C135" s="36" t="s">
        <v>213</v>
      </c>
      <c r="D135" s="47" t="s">
        <v>220</v>
      </c>
      <c r="E135" s="36" t="s">
        <v>90</v>
      </c>
      <c r="F135" s="36" t="s">
        <v>687</v>
      </c>
      <c r="G135" s="36" t="s">
        <v>690</v>
      </c>
      <c r="H135" s="36" t="s">
        <v>85</v>
      </c>
      <c r="I135" s="36" t="s">
        <v>685</v>
      </c>
      <c r="J135" s="36" t="s">
        <v>683</v>
      </c>
      <c r="K135" s="36" t="s">
        <v>701</v>
      </c>
      <c r="L135" s="40" t="s">
        <v>702</v>
      </c>
      <c r="M135" s="41">
        <v>45092</v>
      </c>
    </row>
    <row r="136" spans="1:13" s="35" customFormat="1" ht="76.5" x14ac:dyDescent="0.2">
      <c r="A136" s="36">
        <v>135</v>
      </c>
      <c r="B136" s="36" t="s">
        <v>90</v>
      </c>
      <c r="C136" s="36" t="s">
        <v>193</v>
      </c>
      <c r="D136" s="47" t="s">
        <v>221</v>
      </c>
      <c r="E136" s="36" t="s">
        <v>90</v>
      </c>
      <c r="F136" s="36" t="s">
        <v>687</v>
      </c>
      <c r="G136" s="36" t="s">
        <v>691</v>
      </c>
      <c r="H136" s="36" t="s">
        <v>85</v>
      </c>
      <c r="I136" s="36" t="s">
        <v>686</v>
      </c>
      <c r="J136" s="36" t="s">
        <v>683</v>
      </c>
      <c r="K136" s="36" t="s">
        <v>701</v>
      </c>
      <c r="L136" s="40" t="s">
        <v>702</v>
      </c>
      <c r="M136" s="41">
        <v>45092</v>
      </c>
    </row>
    <row r="137" spans="1:13" s="35" customFormat="1" ht="38.25" x14ac:dyDescent="0.2">
      <c r="A137" s="36">
        <v>136</v>
      </c>
      <c r="B137" s="36" t="s">
        <v>90</v>
      </c>
      <c r="C137" s="36" t="s">
        <v>187</v>
      </c>
      <c r="D137" s="47" t="s">
        <v>219</v>
      </c>
      <c r="E137" s="36" t="s">
        <v>90</v>
      </c>
      <c r="F137" s="36" t="s">
        <v>669</v>
      </c>
      <c r="G137" s="36" t="s">
        <v>670</v>
      </c>
      <c r="H137" s="36" t="s">
        <v>92</v>
      </c>
      <c r="I137" s="36" t="s">
        <v>671</v>
      </c>
      <c r="J137" s="36" t="s">
        <v>672</v>
      </c>
      <c r="K137" s="36" t="s">
        <v>673</v>
      </c>
      <c r="L137" s="40"/>
      <c r="M137" s="41"/>
    </row>
    <row r="138" spans="1:13" s="35" customFormat="1" ht="89.25" x14ac:dyDescent="0.2">
      <c r="A138" s="36">
        <v>137</v>
      </c>
      <c r="B138" s="36" t="s">
        <v>90</v>
      </c>
      <c r="C138" s="36" t="s">
        <v>184</v>
      </c>
      <c r="D138" s="47" t="s">
        <v>218</v>
      </c>
      <c r="E138" s="36" t="s">
        <v>90</v>
      </c>
      <c r="F138" s="36" t="s">
        <v>692</v>
      </c>
      <c r="G138" s="36" t="s">
        <v>693</v>
      </c>
      <c r="H138" s="36" t="s">
        <v>85</v>
      </c>
      <c r="I138" s="36" t="s">
        <v>697</v>
      </c>
      <c r="J138" s="36" t="s">
        <v>683</v>
      </c>
      <c r="K138" s="36" t="s">
        <v>701</v>
      </c>
      <c r="L138" s="40" t="s">
        <v>702</v>
      </c>
      <c r="M138" s="41">
        <v>45092</v>
      </c>
    </row>
    <row r="139" spans="1:13" s="35" customFormat="1" ht="89.25" x14ac:dyDescent="0.2">
      <c r="A139" s="36">
        <v>138</v>
      </c>
      <c r="B139" s="36" t="s">
        <v>90</v>
      </c>
      <c r="C139" s="36" t="s">
        <v>187</v>
      </c>
      <c r="D139" s="47" t="s">
        <v>219</v>
      </c>
      <c r="E139" s="36" t="s">
        <v>90</v>
      </c>
      <c r="F139" s="36" t="s">
        <v>692</v>
      </c>
      <c r="G139" s="36" t="s">
        <v>694</v>
      </c>
      <c r="H139" s="36" t="s">
        <v>85</v>
      </c>
      <c r="I139" s="36" t="s">
        <v>698</v>
      </c>
      <c r="J139" s="36" t="s">
        <v>683</v>
      </c>
      <c r="K139" s="36" t="s">
        <v>701</v>
      </c>
      <c r="L139" s="40" t="s">
        <v>702</v>
      </c>
      <c r="M139" s="41">
        <v>45092</v>
      </c>
    </row>
    <row r="140" spans="1:13" s="35" customFormat="1" ht="89.25" x14ac:dyDescent="0.2">
      <c r="A140" s="36">
        <v>139</v>
      </c>
      <c r="B140" s="36" t="s">
        <v>90</v>
      </c>
      <c r="C140" s="36" t="s">
        <v>213</v>
      </c>
      <c r="D140" s="47" t="s">
        <v>220</v>
      </c>
      <c r="E140" s="36" t="s">
        <v>90</v>
      </c>
      <c r="F140" s="36" t="s">
        <v>692</v>
      </c>
      <c r="G140" s="36" t="s">
        <v>695</v>
      </c>
      <c r="H140" s="36" t="s">
        <v>85</v>
      </c>
      <c r="I140" s="36" t="s">
        <v>699</v>
      </c>
      <c r="J140" s="36" t="s">
        <v>683</v>
      </c>
      <c r="K140" s="36" t="s">
        <v>701</v>
      </c>
      <c r="L140" s="40" t="s">
        <v>702</v>
      </c>
      <c r="M140" s="41">
        <v>45092</v>
      </c>
    </row>
    <row r="141" spans="1:13" s="35" customFormat="1" ht="89.25" x14ac:dyDescent="0.2">
      <c r="A141" s="36">
        <v>140</v>
      </c>
      <c r="B141" s="36" t="s">
        <v>90</v>
      </c>
      <c r="C141" s="36" t="s">
        <v>193</v>
      </c>
      <c r="D141" s="47" t="s">
        <v>221</v>
      </c>
      <c r="E141" s="36" t="s">
        <v>90</v>
      </c>
      <c r="F141" s="36" t="s">
        <v>692</v>
      </c>
      <c r="G141" s="36" t="s">
        <v>696</v>
      </c>
      <c r="H141" s="36" t="s">
        <v>85</v>
      </c>
      <c r="I141" s="36" t="s">
        <v>700</v>
      </c>
      <c r="J141" s="36" t="s">
        <v>683</v>
      </c>
      <c r="K141" s="36" t="s">
        <v>701</v>
      </c>
      <c r="L141" s="40" t="s">
        <v>702</v>
      </c>
      <c r="M141" s="41">
        <v>45092</v>
      </c>
    </row>
  </sheetData>
  <conditionalFormatting sqref="I43">
    <cfRule type="duplicateValues" dxfId="36" priority="57"/>
  </conditionalFormatting>
  <conditionalFormatting sqref="I60">
    <cfRule type="duplicateValues" dxfId="35" priority="56"/>
  </conditionalFormatting>
  <conditionalFormatting sqref="I90">
    <cfRule type="duplicateValues" dxfId="34" priority="55"/>
  </conditionalFormatting>
  <conditionalFormatting sqref="I108">
    <cfRule type="duplicateValues" dxfId="33" priority="54"/>
  </conditionalFormatting>
  <conditionalFormatting sqref="I118">
    <cfRule type="duplicateValues" dxfId="32" priority="53"/>
  </conditionalFormatting>
  <conditionalFormatting sqref="I130">
    <cfRule type="duplicateValues" dxfId="31" priority="52"/>
  </conditionalFormatting>
  <conditionalFormatting sqref="I55">
    <cfRule type="duplicateValues" dxfId="30" priority="8153"/>
  </conditionalFormatting>
  <conditionalFormatting sqref="I96">
    <cfRule type="duplicateValues" dxfId="29" priority="42"/>
  </conditionalFormatting>
  <conditionalFormatting sqref="I101">
    <cfRule type="duplicateValues" dxfId="28" priority="40"/>
  </conditionalFormatting>
  <conditionalFormatting sqref="I113">
    <cfRule type="duplicateValues" dxfId="27" priority="38"/>
  </conditionalFormatting>
  <conditionalFormatting sqref="I121">
    <cfRule type="duplicateValues" dxfId="26" priority="36"/>
  </conditionalFormatting>
  <conditionalFormatting sqref="I125">
    <cfRule type="duplicateValues" dxfId="25" priority="34"/>
  </conditionalFormatting>
  <conditionalFormatting sqref="I114">
    <cfRule type="duplicateValues" dxfId="24" priority="32"/>
  </conditionalFormatting>
  <conditionalFormatting sqref="A2:A132 A137">
    <cfRule type="duplicateValues" dxfId="23" priority="9091"/>
  </conditionalFormatting>
  <conditionalFormatting sqref="I131:I132 I109 I112 I56:I58 I44:I54 I2:I24 I119:I120 I104:I106 I91:I92 I115:I116 I124 I126:I128 I61:I88 I95 I97:I100 I26:I28 I30:I41">
    <cfRule type="duplicateValues" dxfId="22" priority="9108"/>
  </conditionalFormatting>
  <conditionalFormatting sqref="I25">
    <cfRule type="duplicateValues" dxfId="21" priority="31"/>
  </conditionalFormatting>
  <conditionalFormatting sqref="I42">
    <cfRule type="duplicateValues" dxfId="20" priority="29"/>
  </conditionalFormatting>
  <conditionalFormatting sqref="I59">
    <cfRule type="duplicateValues" dxfId="19" priority="27"/>
  </conditionalFormatting>
  <conditionalFormatting sqref="I89">
    <cfRule type="duplicateValues" dxfId="18" priority="25"/>
  </conditionalFormatting>
  <conditionalFormatting sqref="I107">
    <cfRule type="duplicateValues" dxfId="17" priority="23"/>
  </conditionalFormatting>
  <conditionalFormatting sqref="I117">
    <cfRule type="duplicateValues" dxfId="16" priority="21"/>
  </conditionalFormatting>
  <conditionalFormatting sqref="I129">
    <cfRule type="duplicateValues" dxfId="15" priority="19"/>
  </conditionalFormatting>
  <conditionalFormatting sqref="I29">
    <cfRule type="duplicateValues" dxfId="14" priority="17"/>
  </conditionalFormatting>
  <conditionalFormatting sqref="I137">
    <cfRule type="duplicateValues" dxfId="13" priority="10"/>
  </conditionalFormatting>
  <conditionalFormatting sqref="A133:A136">
    <cfRule type="duplicateValues" dxfId="12" priority="5"/>
  </conditionalFormatting>
  <conditionalFormatting sqref="I133:I136">
    <cfRule type="duplicateValues" dxfId="11" priority="4"/>
  </conditionalFormatting>
  <conditionalFormatting sqref="A138:A141">
    <cfRule type="duplicateValues" dxfId="10" priority="2"/>
  </conditionalFormatting>
  <conditionalFormatting sqref="I138:I141">
    <cfRule type="duplicateValues" dxfId="9" priority="1"/>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T14"/>
  <sheetViews>
    <sheetView zoomScaleNormal="100" workbookViewId="0">
      <pane ySplit="1" topLeftCell="A2" activePane="bottomLeft" state="frozen"/>
      <selection activeCell="F1" sqref="F1"/>
      <selection pane="bottomLeft"/>
    </sheetView>
  </sheetViews>
  <sheetFormatPr defaultColWidth="9.140625" defaultRowHeight="12.75" x14ac:dyDescent="0.2"/>
  <cols>
    <col min="1" max="1" width="8.42578125" style="14" bestFit="1" customWidth="1"/>
    <col min="2" max="2" width="9.140625" style="14" bestFit="1" customWidth="1"/>
    <col min="3" max="3" width="9.7109375" style="31" bestFit="1" customWidth="1"/>
    <col min="4" max="4" width="12" style="31" bestFit="1" customWidth="1"/>
    <col min="5" max="5" width="15" style="31" bestFit="1" customWidth="1"/>
    <col min="6" max="6" width="38.28515625" style="31" customWidth="1"/>
    <col min="7" max="7" width="14.5703125" style="32" bestFit="1" customWidth="1"/>
    <col min="8" max="8" width="44" style="31" bestFit="1" customWidth="1"/>
    <col min="9" max="9" width="13.42578125" style="14" bestFit="1" customWidth="1"/>
    <col min="10" max="10" width="16.140625" style="14" bestFit="1" customWidth="1"/>
    <col min="11" max="11" width="13.42578125" style="14" bestFit="1" customWidth="1"/>
    <col min="12" max="12" width="13.140625" style="14" bestFit="1" customWidth="1"/>
    <col min="13" max="13" width="17" style="31" bestFit="1" customWidth="1"/>
    <col min="14" max="14" width="16.7109375" style="31" bestFit="1" customWidth="1"/>
    <col min="15" max="15" width="52" style="31" bestFit="1" customWidth="1"/>
    <col min="16" max="16" width="24.85546875" style="31" bestFit="1" customWidth="1"/>
    <col min="17" max="17" width="13.5703125" style="28" bestFit="1" customWidth="1"/>
    <col min="18" max="16384" width="9.140625" style="28"/>
  </cols>
  <sheetData>
    <row r="1" spans="1:20" ht="25.5" x14ac:dyDescent="0.2">
      <c r="A1" s="53" t="s">
        <v>42</v>
      </c>
      <c r="B1" s="54" t="s">
        <v>3</v>
      </c>
      <c r="C1" s="54" t="s">
        <v>5</v>
      </c>
      <c r="D1" s="53" t="s">
        <v>2</v>
      </c>
      <c r="E1" s="55" t="s">
        <v>4</v>
      </c>
      <c r="F1" s="56" t="s">
        <v>6</v>
      </c>
      <c r="G1" s="57" t="s">
        <v>43</v>
      </c>
      <c r="H1" s="56" t="s">
        <v>44</v>
      </c>
      <c r="I1" s="54" t="s">
        <v>45</v>
      </c>
      <c r="J1" s="54" t="s">
        <v>46</v>
      </c>
      <c r="K1" s="54" t="s">
        <v>47</v>
      </c>
      <c r="L1" s="54" t="s">
        <v>7</v>
      </c>
      <c r="M1" s="54" t="s">
        <v>8</v>
      </c>
      <c r="N1" s="54" t="s">
        <v>48</v>
      </c>
      <c r="O1" s="56" t="s">
        <v>68</v>
      </c>
      <c r="P1" s="58" t="s">
        <v>69</v>
      </c>
      <c r="Q1" s="59" t="s">
        <v>41</v>
      </c>
      <c r="T1" s="4"/>
    </row>
    <row r="2" spans="1:20" s="18" customFormat="1" ht="102" x14ac:dyDescent="0.2">
      <c r="A2" s="16">
        <v>1</v>
      </c>
      <c r="B2" s="16"/>
      <c r="C2" s="12"/>
      <c r="D2" s="16"/>
      <c r="E2" s="12"/>
      <c r="F2" s="5" t="s">
        <v>50</v>
      </c>
      <c r="G2" s="27"/>
      <c r="H2" s="5" t="s">
        <v>50</v>
      </c>
      <c r="I2" s="16" t="s">
        <v>78</v>
      </c>
      <c r="J2" s="16" t="s">
        <v>93</v>
      </c>
      <c r="K2" s="16" t="s">
        <v>78</v>
      </c>
      <c r="L2" s="16" t="s">
        <v>10</v>
      </c>
      <c r="M2" s="16"/>
      <c r="N2" s="16" t="s">
        <v>49</v>
      </c>
      <c r="O2" s="5" t="s">
        <v>51</v>
      </c>
      <c r="P2" s="5"/>
      <c r="Q2" s="5"/>
      <c r="T2" s="9"/>
    </row>
    <row r="3" spans="1:20" s="18" customFormat="1" ht="38.25" x14ac:dyDescent="0.2">
      <c r="A3" s="16">
        <v>2</v>
      </c>
      <c r="B3" s="16"/>
      <c r="C3" s="12"/>
      <c r="D3" s="16"/>
      <c r="E3" s="12"/>
      <c r="F3" s="5" t="s">
        <v>11</v>
      </c>
      <c r="G3" s="27"/>
      <c r="H3" s="5" t="s">
        <v>12</v>
      </c>
      <c r="I3" s="16" t="s">
        <v>78</v>
      </c>
      <c r="J3" s="16" t="s">
        <v>93</v>
      </c>
      <c r="K3" s="16" t="s">
        <v>78</v>
      </c>
      <c r="L3" s="16" t="s">
        <v>10</v>
      </c>
      <c r="M3" s="16"/>
      <c r="N3" s="16" t="s">
        <v>9</v>
      </c>
      <c r="O3" s="5" t="s">
        <v>13</v>
      </c>
      <c r="P3" s="5"/>
      <c r="Q3" s="5"/>
      <c r="T3" s="9"/>
    </row>
    <row r="4" spans="1:20" s="18" customFormat="1" ht="51" x14ac:dyDescent="0.2">
      <c r="A4" s="16">
        <v>3</v>
      </c>
      <c r="B4" s="16"/>
      <c r="C4" s="12"/>
      <c r="D4" s="16"/>
      <c r="E4" s="12"/>
      <c r="F4" s="5" t="s">
        <v>15</v>
      </c>
      <c r="G4" s="27"/>
      <c r="H4" s="5" t="s">
        <v>16</v>
      </c>
      <c r="I4" s="16" t="s">
        <v>78</v>
      </c>
      <c r="J4" s="16" t="s">
        <v>93</v>
      </c>
      <c r="K4" s="16" t="s">
        <v>78</v>
      </c>
      <c r="L4" s="16" t="s">
        <v>10</v>
      </c>
      <c r="M4" s="16"/>
      <c r="N4" s="16" t="s">
        <v>14</v>
      </c>
      <c r="O4" s="5" t="s">
        <v>17</v>
      </c>
      <c r="P4" s="5"/>
      <c r="Q4" s="5"/>
      <c r="T4" s="9"/>
    </row>
    <row r="5" spans="1:20" ht="38.25" x14ac:dyDescent="0.2">
      <c r="A5" s="13">
        <v>4</v>
      </c>
      <c r="B5" s="13"/>
      <c r="C5" s="29"/>
      <c r="D5" s="29"/>
      <c r="E5" s="29"/>
      <c r="F5" s="1" t="s">
        <v>19</v>
      </c>
      <c r="G5" s="30"/>
      <c r="H5" s="1" t="s">
        <v>35</v>
      </c>
      <c r="I5" s="16" t="s">
        <v>78</v>
      </c>
      <c r="J5" s="13" t="s">
        <v>93</v>
      </c>
      <c r="K5" s="16" t="s">
        <v>78</v>
      </c>
      <c r="L5" s="13" t="s">
        <v>10</v>
      </c>
      <c r="M5" s="29"/>
      <c r="N5" s="2" t="s">
        <v>18</v>
      </c>
      <c r="O5" s="3" t="s">
        <v>20</v>
      </c>
      <c r="P5" s="29"/>
      <c r="Q5" s="5"/>
    </row>
    <row r="6" spans="1:20" ht="38.25" x14ac:dyDescent="0.2">
      <c r="A6" s="13">
        <v>5</v>
      </c>
      <c r="B6" s="13"/>
      <c r="C6" s="29"/>
      <c r="D6" s="29"/>
      <c r="E6" s="29"/>
      <c r="F6" s="1" t="s">
        <v>31</v>
      </c>
      <c r="G6" s="30"/>
      <c r="H6" s="1" t="s">
        <v>34</v>
      </c>
      <c r="I6" s="16" t="s">
        <v>78</v>
      </c>
      <c r="J6" s="13" t="s">
        <v>93</v>
      </c>
      <c r="K6" s="16" t="s">
        <v>78</v>
      </c>
      <c r="L6" s="13" t="s">
        <v>10</v>
      </c>
      <c r="M6" s="29"/>
      <c r="N6" s="2" t="s">
        <v>29</v>
      </c>
      <c r="O6" s="3" t="s">
        <v>52</v>
      </c>
      <c r="P6" s="29"/>
      <c r="Q6" s="5"/>
    </row>
    <row r="7" spans="1:20" ht="102" x14ac:dyDescent="0.2">
      <c r="A7" s="13">
        <v>6</v>
      </c>
      <c r="B7" s="13"/>
      <c r="C7" s="29"/>
      <c r="D7" s="29"/>
      <c r="E7" s="29"/>
      <c r="F7" s="1" t="s">
        <v>32</v>
      </c>
      <c r="G7" s="30"/>
      <c r="H7" s="1" t="s">
        <v>32</v>
      </c>
      <c r="I7" s="16" t="s">
        <v>78</v>
      </c>
      <c r="J7" s="13" t="s">
        <v>93</v>
      </c>
      <c r="K7" s="16" t="s">
        <v>78</v>
      </c>
      <c r="L7" s="13" t="s">
        <v>10</v>
      </c>
      <c r="M7" s="29"/>
      <c r="N7" s="2" t="s">
        <v>30</v>
      </c>
      <c r="O7" s="3" t="s">
        <v>53</v>
      </c>
      <c r="P7" s="29"/>
      <c r="Q7" s="5"/>
    </row>
    <row r="8" spans="1:20" ht="63.75" x14ac:dyDescent="0.2">
      <c r="A8" s="13">
        <v>7</v>
      </c>
      <c r="B8" s="13"/>
      <c r="C8" s="29"/>
      <c r="D8" s="29"/>
      <c r="E8" s="29"/>
      <c r="F8" s="1" t="s">
        <v>22</v>
      </c>
      <c r="G8" s="30"/>
      <c r="H8" s="1" t="s">
        <v>36</v>
      </c>
      <c r="I8" s="16" t="s">
        <v>78</v>
      </c>
      <c r="J8" s="13" t="s">
        <v>93</v>
      </c>
      <c r="K8" s="16" t="s">
        <v>78</v>
      </c>
      <c r="L8" s="13" t="s">
        <v>10</v>
      </c>
      <c r="M8" s="29"/>
      <c r="N8" s="2" t="s">
        <v>21</v>
      </c>
      <c r="O8" s="3" t="s">
        <v>23</v>
      </c>
      <c r="P8" s="29"/>
      <c r="Q8" s="5"/>
    </row>
    <row r="9" spans="1:20" ht="25.5" x14ac:dyDescent="0.2">
      <c r="A9" s="13">
        <v>8</v>
      </c>
      <c r="B9" s="13"/>
      <c r="C9" s="29"/>
      <c r="D9" s="29"/>
      <c r="E9" s="29"/>
      <c r="F9" s="1" t="s">
        <v>62</v>
      </c>
      <c r="G9" s="30"/>
      <c r="H9" s="1"/>
      <c r="I9" s="16" t="s">
        <v>78</v>
      </c>
      <c r="J9" s="13" t="s">
        <v>93</v>
      </c>
      <c r="K9" s="16" t="s">
        <v>78</v>
      </c>
      <c r="L9" s="13" t="s">
        <v>10</v>
      </c>
      <c r="M9" s="29"/>
      <c r="N9" s="2" t="s">
        <v>54</v>
      </c>
      <c r="O9" s="3" t="s">
        <v>55</v>
      </c>
      <c r="P9" s="29"/>
      <c r="Q9" s="5"/>
    </row>
    <row r="10" spans="1:20" ht="25.5" x14ac:dyDescent="0.2">
      <c r="A10" s="13">
        <v>9</v>
      </c>
      <c r="B10" s="13"/>
      <c r="C10" s="29"/>
      <c r="D10" s="29"/>
      <c r="E10" s="29"/>
      <c r="F10" s="1" t="s">
        <v>61</v>
      </c>
      <c r="G10" s="30"/>
      <c r="H10" s="1"/>
      <c r="I10" s="16" t="s">
        <v>78</v>
      </c>
      <c r="J10" s="13" t="s">
        <v>93</v>
      </c>
      <c r="K10" s="16" t="s">
        <v>78</v>
      </c>
      <c r="L10" s="13" t="s">
        <v>10</v>
      </c>
      <c r="M10" s="29"/>
      <c r="N10" s="2" t="s">
        <v>56</v>
      </c>
      <c r="O10" s="3" t="s">
        <v>57</v>
      </c>
      <c r="P10" s="29"/>
      <c r="Q10" s="5"/>
    </row>
    <row r="11" spans="1:20" x14ac:dyDescent="0.2">
      <c r="A11" s="13">
        <v>10</v>
      </c>
      <c r="B11" s="13"/>
      <c r="C11" s="29"/>
      <c r="D11" s="29"/>
      <c r="E11" s="29"/>
      <c r="F11" s="1" t="s">
        <v>60</v>
      </c>
      <c r="G11" s="30"/>
      <c r="H11" s="1"/>
      <c r="I11" s="16" t="s">
        <v>78</v>
      </c>
      <c r="J11" s="13" t="s">
        <v>93</v>
      </c>
      <c r="K11" s="16" t="s">
        <v>78</v>
      </c>
      <c r="L11" s="13" t="s">
        <v>10</v>
      </c>
      <c r="M11" s="29"/>
      <c r="N11" s="2" t="s">
        <v>58</v>
      </c>
      <c r="O11" s="3" t="s">
        <v>59</v>
      </c>
      <c r="P11" s="29"/>
      <c r="Q11" s="5"/>
    </row>
    <row r="12" spans="1:20" ht="63.75" x14ac:dyDescent="0.2">
      <c r="A12" s="13">
        <v>11</v>
      </c>
      <c r="B12" s="13"/>
      <c r="C12" s="29"/>
      <c r="D12" s="29"/>
      <c r="E12" s="29"/>
      <c r="F12" s="1" t="s">
        <v>33</v>
      </c>
      <c r="G12" s="30"/>
      <c r="H12" s="1" t="s">
        <v>37</v>
      </c>
      <c r="I12" s="16" t="s">
        <v>78</v>
      </c>
      <c r="J12" s="13" t="s">
        <v>93</v>
      </c>
      <c r="K12" s="16" t="s">
        <v>78</v>
      </c>
      <c r="L12" s="13" t="s">
        <v>10</v>
      </c>
      <c r="M12" s="29"/>
      <c r="N12" s="2" t="s">
        <v>24</v>
      </c>
      <c r="O12" s="3" t="s">
        <v>25</v>
      </c>
      <c r="P12" s="29"/>
      <c r="Q12" s="5"/>
    </row>
    <row r="13" spans="1:20" ht="63.75" x14ac:dyDescent="0.2">
      <c r="A13" s="13">
        <v>12</v>
      </c>
      <c r="B13" s="13"/>
      <c r="C13" s="29"/>
      <c r="D13" s="29"/>
      <c r="E13" s="29"/>
      <c r="F13" s="1" t="s">
        <v>27</v>
      </c>
      <c r="G13" s="30"/>
      <c r="H13" s="1" t="s">
        <v>38</v>
      </c>
      <c r="I13" s="16" t="s">
        <v>78</v>
      </c>
      <c r="J13" s="13" t="s">
        <v>93</v>
      </c>
      <c r="K13" s="16" t="s">
        <v>78</v>
      </c>
      <c r="L13" s="13" t="s">
        <v>10</v>
      </c>
      <c r="M13" s="29"/>
      <c r="N13" s="2" t="s">
        <v>26</v>
      </c>
      <c r="O13" s="3" t="s">
        <v>28</v>
      </c>
      <c r="P13" s="29"/>
      <c r="Q13" s="5"/>
    </row>
    <row r="14" spans="1:20" ht="102" x14ac:dyDescent="0.2">
      <c r="A14" s="13">
        <v>13</v>
      </c>
      <c r="B14" s="13"/>
      <c r="C14" s="29"/>
      <c r="D14" s="29"/>
      <c r="E14" s="29"/>
      <c r="F14" s="1" t="s">
        <v>63</v>
      </c>
      <c r="G14" s="30"/>
      <c r="H14" s="1" t="s">
        <v>64</v>
      </c>
      <c r="I14" s="16" t="s">
        <v>78</v>
      </c>
      <c r="J14" s="13" t="s">
        <v>93</v>
      </c>
      <c r="K14" s="16" t="s">
        <v>78</v>
      </c>
      <c r="L14" s="13" t="s">
        <v>10</v>
      </c>
      <c r="M14" s="29"/>
      <c r="N14" s="2" t="s">
        <v>40</v>
      </c>
      <c r="O14" s="1" t="s">
        <v>39</v>
      </c>
      <c r="P14" s="29"/>
      <c r="Q14" s="5"/>
    </row>
  </sheetData>
  <conditionalFormatting sqref="M5 M1:M2 M7:M1048576">
    <cfRule type="duplicateValues" dxfId="8" priority="10"/>
  </conditionalFormatting>
  <conditionalFormatting sqref="M5 M1:M2 M7:M1048576">
    <cfRule type="duplicateValues" dxfId="7" priority="11"/>
    <cfRule type="duplicateValues" dxfId="6" priority="12"/>
  </conditionalFormatting>
  <conditionalFormatting sqref="A4">
    <cfRule type="duplicateValues" dxfId="5" priority="9"/>
  </conditionalFormatting>
  <conditionalFormatting sqref="A3">
    <cfRule type="duplicateValues" dxfId="4" priority="8"/>
  </conditionalFormatting>
  <conditionalFormatting sqref="M3:M4">
    <cfRule type="duplicateValues" dxfId="3" priority="4"/>
  </conditionalFormatting>
  <conditionalFormatting sqref="M3:M4">
    <cfRule type="duplicateValues" dxfId="2" priority="5"/>
    <cfRule type="duplicateValues" dxfId="1" priority="6"/>
  </conditionalFormatting>
  <conditionalFormatting sqref="A1:A2">
    <cfRule type="duplicateValues" dxfId="0" priority="9087"/>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609ac5f6-0d75-4c55-a681-0835f604f482">UWAP6TQF35DU-983241972-43009</_dlc_DocId>
    <_dlc_DocIdUrl xmlns="609ac5f6-0d75-4c55-a681-0835f604f482">
      <Url>http://atowss/sites/SWS/_layouts/15/DocIdRedir.aspx?ID=UWAP6TQF35DU-983241972-43009</Url>
      <Description>UWAP6TQF35DU-983241972-43009</Description>
    </_dlc_DocIdUrl>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1.11</_Version>
    <Publication_x0020_Date xmlns="fc59432e-ae4a-4421-baa1-eafb91367645">2023-06-14T17:00:00+00:00</Publication_x0020_Date>
    <Publication_x0020_Site xmlns="fc59432e-ae4a-4421-baa1-eafb91367645">softwaredevelopers.ato.gov.au</Publication_x0020_Site>
    <Project xmlns="fc59432e-ae4a-4421-baa1-eafb91367645" xsi:nil="true"/>
    <Audience xmlns="fc59432e-ae4a-4421-baa1-eafb91367645">External</Audience>
    <Domain xmlns="fc59432e-ae4a-4421-baa1-eafb91367645">Automatic Exchange of Information (AEOI)</Domain>
  </documentManagement>
</p:properti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685868D9-98FE-46CD-ABC7-01E694C8D85F}">
  <ds:schemaRefs>
    <ds:schemaRef ds:uri="http://schemas.microsoft.com/sharepoint/events"/>
  </ds:schemaRefs>
</ds:datastoreItem>
</file>

<file path=customXml/itemProps2.xml><?xml version="1.0" encoding="utf-8"?>
<ds:datastoreItem xmlns:ds="http://schemas.openxmlformats.org/officeDocument/2006/customXml" ds:itemID="{885FFA62-D357-46CF-BE43-F42B935C19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C6C342E-1197-4B67-A1BC-3CDB60BA8281}">
  <ds:schemaRefs>
    <ds:schemaRef ds:uri="http://schemas.microsoft.com/sharepoint/v3/contenttype/forms"/>
  </ds:schemaRefs>
</ds:datastoreItem>
</file>

<file path=customXml/itemProps4.xml><?xml version="1.0" encoding="utf-8"?>
<ds:datastoreItem xmlns:ds="http://schemas.openxmlformats.org/officeDocument/2006/customXml" ds:itemID="{2B19A5B4-5C1B-4C23-ABDD-ED226EF9B3C4}">
  <ds:schemaRefs>
    <ds:schemaRef ds:uri="http://purl.org/dc/terms/"/>
    <ds:schemaRef ds:uri="http://schemas.openxmlformats.org/package/2006/metadata/core-properties"/>
    <ds:schemaRef ds:uri="http://schemas.microsoft.com/office/2006/documentManagement/types"/>
    <ds:schemaRef ds:uri="609ac5f6-0d75-4c55-a681-0835f604f482"/>
    <ds:schemaRef ds:uri="fc59432e-ae4a-4421-baa1-eafb91367645"/>
    <ds:schemaRef ds:uri="http://schemas.microsoft.com/office/infopath/2007/PartnerControls"/>
    <ds:schemaRef ds:uri="http://purl.org/dc/elements/1.1/"/>
    <ds:schemaRef ds:uri="http://schemas.microsoft.com/office/2006/metadata/properties"/>
    <ds:schemaRef ds:uri="http://schemas.microsoft.com/sharepoint/v3/fields"/>
    <ds:schemaRef ds:uri="http://www.w3.org/XML/1998/namespace"/>
    <ds:schemaRef ds:uri="http://purl.org/dc/dcmitype/"/>
  </ds:schemaRefs>
</ds:datastoreItem>
</file>

<file path=customXml/itemProps5.xml><?xml version="1.0" encoding="utf-8"?>
<ds:datastoreItem xmlns:ds="http://schemas.openxmlformats.org/officeDocument/2006/customXml" ds:itemID="{88F42316-A31B-45F6-855A-84F632225DDE}">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Communication Sheet</vt:lpstr>
      <vt:lpstr>FATCA File Structure</vt:lpstr>
      <vt:lpstr>FATCA Validation Rules</vt:lpstr>
      <vt:lpstr>BDE Generic Rules</vt:lpstr>
    </vt:vector>
  </TitlesOfParts>
  <Company>Australian Taxation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FATCA.0001 2017 Validation Rules</dc:title>
  <dc:creator>Australian Taxation Office</dc:creator>
  <dc:description/>
  <cp:lastModifiedBy>Cheung, Wing Tai</cp:lastModifiedBy>
  <cp:lastPrinted>2016-05-05T22:39:46Z</cp:lastPrinted>
  <dcterms:created xsi:type="dcterms:W3CDTF">2012-08-28T01:58:10Z</dcterms:created>
  <dcterms:modified xsi:type="dcterms:W3CDTF">2023-06-14T04:29:24Z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_dlc_DocIdItemGuid">
    <vt:lpwstr>0b8489fb-3dce-48ec-bfef-dd31b61e1a07</vt:lpwstr>
  </property>
</Properties>
</file>